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0" yWindow="-120" windowWidth="19440" windowHeight="11160" tabRatio="793" activeTab="1"/>
  </bookViews>
  <sheets>
    <sheet name="A toda máquina" sheetId="31" r:id="rId1"/>
    <sheet name="Bolsa General Sectores Estrateg" sheetId="6" r:id="rId2"/>
    <sheet name="Casos Especiales Sectores E." sheetId="32" r:id="rId3"/>
    <sheet name="Retención Vientres Sectores E." sheetId="35" r:id="rId4"/>
    <sheet name="LEC Agricultura por Contrato" sheetId="19" r:id="rId5"/>
    <sheet name="Reactivación Económica. Covid" sheetId="29" r:id="rId6"/>
    <sheet name="Inclusión Financiera" sheetId="28" r:id="rId7"/>
    <sheet name="Mujer R y Joven R" sheetId="26" r:id="rId8"/>
  </sheets>
  <definedNames>
    <definedName name="_xlnm._FilterDatabase" localSheetId="0" hidden="1">'A toda máquina'!$A$4:$F$4</definedName>
    <definedName name="_xlnm._FilterDatabase" localSheetId="1" hidden="1">'Bolsa General Sectores Estrateg'!$A$4:$E$4</definedName>
    <definedName name="_xlnm._FilterDatabase" localSheetId="2" hidden="1">'Casos Especiales Sectores E.'!$A$1:$C$7</definedName>
    <definedName name="_xlnm._FilterDatabase" localSheetId="6" hidden="1">'Inclusión Financiera'!$A$4:$D$4</definedName>
    <definedName name="_xlnm._FilterDatabase" localSheetId="4" hidden="1">'LEC Agricultura por Contrato'!$A$4:$D$4</definedName>
    <definedName name="_xlnm._FilterDatabase" localSheetId="7" hidden="1">'Mujer R y Joven R'!$A$4:$D$4</definedName>
    <definedName name="_xlnm._FilterDatabase" localSheetId="5" hidden="1">'Reactivación Económica. Covid'!$A$4:$E$4</definedName>
    <definedName name="_xlnm._FilterDatabase" localSheetId="3" hidden="1">'Retención Vientres Sectores E.'!$A$1:$C$3</definedName>
    <definedName name="_Hlk61532617" localSheetId="0">'A toda máquina'!#REF!</definedName>
    <definedName name="_Hlk61532617" localSheetId="1">'Bolsa General Sectores Estrateg'!#REF!</definedName>
    <definedName name="_Hlk61532617" localSheetId="2">'Casos Especiales Sectores E.'!#REF!</definedName>
    <definedName name="_Hlk61532617" localSheetId="6">'Inclusión Financiera'!#REF!</definedName>
    <definedName name="_Hlk61532617" localSheetId="4">'LEC Agricultura por Contrato'!#REF!</definedName>
    <definedName name="_Hlk61532617" localSheetId="7">'Mujer R y Joven R'!#REF!</definedName>
    <definedName name="_Hlk61532617" localSheetId="5">'Reactivación Económica. Covid'!#REF!</definedName>
    <definedName name="_Hlk61532617" localSheetId="3">'Retención Vientres Sectores E.'!#REF!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Nidyan Pinzón</author>
  </authors>
  <commentList>
    <comment ref="D13" authorId="0">
      <text>
        <r>
          <rPr>
            <b/>
            <sz val="9"/>
            <color indexed="81"/>
            <rFont val="Tahoma"/>
            <family val="2"/>
          </rPr>
          <t>Midan Pinzón:</t>
        </r>
        <r>
          <rPr>
            <sz val="9"/>
            <color indexed="81"/>
            <rFont val="Tahoma"/>
            <family val="2"/>
          </rPr>
          <t xml:space="preserve">
La comisión dejo las certificaciones únicamente para cultivos de producción de alimentos, y el MADR solicitó que se dirigiera a los productos de sectores estratégicos
</t>
        </r>
      </text>
    </comment>
  </commentList>
</comments>
</file>

<file path=xl/sharedStrings.xml><?xml version="1.0" encoding="utf-8"?>
<sst xmlns="http://schemas.openxmlformats.org/spreadsheetml/2006/main" count="558" uniqueCount="214">
  <si>
    <t xml:space="preserve">Achira </t>
  </si>
  <si>
    <t>Adecuación de tierras para uso Agropecuario</t>
  </si>
  <si>
    <t>Aguacate Hass</t>
  </si>
  <si>
    <t>Ahuyama</t>
  </si>
  <si>
    <t>Ajo</t>
  </si>
  <si>
    <t>Alcachofa</t>
  </si>
  <si>
    <t>Apio</t>
  </si>
  <si>
    <t xml:space="preserve">Arándano </t>
  </si>
  <si>
    <t xml:space="preserve">Arracacha </t>
  </si>
  <si>
    <t>Arveja</t>
  </si>
  <si>
    <t>Avena</t>
  </si>
  <si>
    <t xml:space="preserve">Avicultura engorde </t>
  </si>
  <si>
    <t>Avicultura huevos</t>
  </si>
  <si>
    <t xml:space="preserve">Banano </t>
  </si>
  <si>
    <t>Brócoli</t>
  </si>
  <si>
    <t xml:space="preserve">Cacao </t>
  </si>
  <si>
    <t xml:space="preserve">Café  </t>
  </si>
  <si>
    <t>Calabaza</t>
  </si>
  <si>
    <t xml:space="preserve">Caña panelera  </t>
  </si>
  <si>
    <t>Cebada</t>
  </si>
  <si>
    <t>Cebolla cabezona</t>
  </si>
  <si>
    <t>Cebolla de hoja</t>
  </si>
  <si>
    <t>Champiñones</t>
  </si>
  <si>
    <t xml:space="preserve">Cítricos  </t>
  </si>
  <si>
    <t>Codornices huevos</t>
  </si>
  <si>
    <t>Coliflor</t>
  </si>
  <si>
    <t>Comercialización de metales y piedras preciosas</t>
  </si>
  <si>
    <t xml:space="preserve">Compra conejos y curíes </t>
  </si>
  <si>
    <t xml:space="preserve">Construcción beneficiaderos de café </t>
  </si>
  <si>
    <t>Construcción infraestructura agrícola</t>
  </si>
  <si>
    <t>Construcción infraestructura para la producción pecuaria</t>
  </si>
  <si>
    <t xml:space="preserve">Construcción obras civiles control de inundaciones </t>
  </si>
  <si>
    <t xml:space="preserve">Construcción trapiches paneleros </t>
  </si>
  <si>
    <t xml:space="preserve">Corrección química de suelos </t>
  </si>
  <si>
    <t xml:space="preserve">Equipos nuevos para producción pecuaria </t>
  </si>
  <si>
    <t xml:space="preserve">Flores </t>
  </si>
  <si>
    <t xml:space="preserve">Fresas  </t>
  </si>
  <si>
    <t xml:space="preserve">Frijol </t>
  </si>
  <si>
    <t>Frutales perennes – Sostenimiento</t>
  </si>
  <si>
    <t xml:space="preserve">Granadilla </t>
  </si>
  <si>
    <t>Guatila</t>
  </si>
  <si>
    <t xml:space="preserve">Gulupa </t>
  </si>
  <si>
    <t>Haba</t>
  </si>
  <si>
    <t>Habichuela</t>
  </si>
  <si>
    <t>Implementos y equipos nuevos para la producción agrícola</t>
  </si>
  <si>
    <t>Lechuga</t>
  </si>
  <si>
    <t xml:space="preserve">Maíz amarillo </t>
  </si>
  <si>
    <t xml:space="preserve">Maíz blanco </t>
  </si>
  <si>
    <t xml:space="preserve">Mango  </t>
  </si>
  <si>
    <t xml:space="preserve">Maracuyá  </t>
  </si>
  <si>
    <t>Otros cultivos perennes - Sostenimiento</t>
  </si>
  <si>
    <t xml:space="preserve">Papa  </t>
  </si>
  <si>
    <t xml:space="preserve">Papaya  </t>
  </si>
  <si>
    <t xml:space="preserve">Pastos  y forrajes </t>
  </si>
  <si>
    <t>Pepino</t>
  </si>
  <si>
    <t>Pimentón</t>
  </si>
  <si>
    <t xml:space="preserve">Piña  </t>
  </si>
  <si>
    <t xml:space="preserve">Pitahaya  </t>
  </si>
  <si>
    <t xml:space="preserve">Plantas medicinales y ornamentales  </t>
  </si>
  <si>
    <t xml:space="preserve">Plátano  </t>
  </si>
  <si>
    <t>Plátano  - Sostenimiento</t>
  </si>
  <si>
    <t xml:space="preserve">Porcinos ceba          </t>
  </si>
  <si>
    <t>Quinua</t>
  </si>
  <si>
    <t>Remolacha</t>
  </si>
  <si>
    <t>Repollo</t>
  </si>
  <si>
    <t>Retención de vientres ganado bovino</t>
  </si>
  <si>
    <t>Retención de vientres ganado bufalino</t>
  </si>
  <si>
    <t xml:space="preserve">Sostenimiento acuicultura engorde </t>
  </si>
  <si>
    <t>Sostenimiento bovinos leche y bufalinos</t>
  </si>
  <si>
    <t>Sostenimiento café</t>
  </si>
  <si>
    <t xml:space="preserve">Sostenimiento caña panelera   </t>
  </si>
  <si>
    <t xml:space="preserve">Sostenimiento ceba bovina </t>
  </si>
  <si>
    <t>Sostenimiento de Banano</t>
  </si>
  <si>
    <t>Sostenimiento de bovinos Cría y doble propósito</t>
  </si>
  <si>
    <t>Sostenimiento de cacao</t>
  </si>
  <si>
    <t xml:space="preserve">Sostenimiento de Porcinos </t>
  </si>
  <si>
    <t xml:space="preserve">Sostenimiento pastos y forrajes </t>
  </si>
  <si>
    <t xml:space="preserve">Tomate  </t>
  </si>
  <si>
    <t>Trigo</t>
  </si>
  <si>
    <t>Uchuva</t>
  </si>
  <si>
    <t xml:space="preserve">Vientres bovinos puros leche </t>
  </si>
  <si>
    <t xml:space="preserve">Yuca  </t>
  </si>
  <si>
    <t>Zanahoria</t>
  </si>
  <si>
    <t>Papa Diacol Capiro – LEC</t>
  </si>
  <si>
    <t xml:space="preserve">Extracción y comercialización minera Capital de trabajo </t>
  </si>
  <si>
    <t>Compra de maquinaria nueva de uso agropecuario</t>
  </si>
  <si>
    <t>Adecuación de Tierras e Infraestructura</t>
  </si>
  <si>
    <t>La siembra de cultivos de ciclo corto y perennes</t>
  </si>
  <si>
    <t>El sostenimiento de cultivos perennes y de producción agropecuaria, piscícola, apícola, avícola, forestal, acuícola, de zoocría y pesquera.</t>
  </si>
  <si>
    <t>La retención de vientres de ganado bovino y bufalino</t>
  </si>
  <si>
    <t>La adquisición de animales y embriones que mejoren la productividad</t>
  </si>
  <si>
    <t>Las actividades de fomento a la competitividad de los productores lecheros, de acuerdo con lo establecido en el documento Conpes 3675 de 2010, “Política Nacional para mejorar la competitividad del sector lácteo colombiano”</t>
  </si>
  <si>
    <t>Actividades rurales</t>
  </si>
  <si>
    <t>La siembra de cultivos de ciclo corto</t>
  </si>
  <si>
    <t>El sostenimiento de cultivos perennes y de producción agropecuaria</t>
  </si>
  <si>
    <t>Actividad financiable (Resolución 5/2021)</t>
  </si>
  <si>
    <t>LEC Agricultura por Contrato</t>
  </si>
  <si>
    <t>El sostenimiento de cultivos perennes</t>
  </si>
  <si>
    <t>Maquinaria y Equipos</t>
  </si>
  <si>
    <t>* Certificación del ICA</t>
  </si>
  <si>
    <t>Equipos y sistemas nuevos para riego y drenaje*</t>
  </si>
  <si>
    <t>Construcción obras civiles para drenaje*</t>
  </si>
  <si>
    <t>Construcción obras civiles para riego*</t>
  </si>
  <si>
    <t>Construcción obras civiles para suministro de agua - Producción pecuaria o acuícola*</t>
  </si>
  <si>
    <t>* Estos destinos acceden al subsidio adicional del 1% de acuerdo con lo establecido en el Artículo 12 de la Resolución No. 05 de 2021 de la CNCA. Para que un crédito acceda al subsidio adicional, todos los destinos de crédito deben corresponder a los priorizados.</t>
  </si>
  <si>
    <t>Productos relacionados específicos</t>
  </si>
  <si>
    <t>Producto Relacionado</t>
  </si>
  <si>
    <t>Descripción</t>
  </si>
  <si>
    <t>131250 Achira</t>
  </si>
  <si>
    <t>151310 Aguacate</t>
  </si>
  <si>
    <t>144050 Otros Cultivos, 112000 Otras Hortalizas</t>
  </si>
  <si>
    <t>121060 Ajo</t>
  </si>
  <si>
    <t>121070 Alcachofa</t>
  </si>
  <si>
    <t>151330 Otros Frutales</t>
  </si>
  <si>
    <t>131050 Arracacha</t>
  </si>
  <si>
    <t>121090 Arveja</t>
  </si>
  <si>
    <t xml:space="preserve">111250 Avena </t>
  </si>
  <si>
    <t>234050 Avicultura engorde</t>
  </si>
  <si>
    <t>234100 Avicultura Huevos Comercial</t>
  </si>
  <si>
    <t>141420 Banano</t>
  </si>
  <si>
    <t>151050 Cacao</t>
  </si>
  <si>
    <t>141100 Café</t>
  </si>
  <si>
    <t>144050 Otros Cultivos 112000 Otras Hortalizas</t>
  </si>
  <si>
    <t>141060 Caña Panelera</t>
  </si>
  <si>
    <t>144050 Otros Cultivos</t>
  </si>
  <si>
    <t>121150 Cebolla cabezona</t>
  </si>
  <si>
    <t>121180 Cebolla de hoja</t>
  </si>
  <si>
    <t>121610 Champiñones</t>
  </si>
  <si>
    <t>151340 Cítricos</t>
  </si>
  <si>
    <t>234220 Avicultura codornices</t>
  </si>
  <si>
    <t>900004 Metales y piedras preciosas, 900003  Transformación de metales y piedras preciosas</t>
  </si>
  <si>
    <t>235100 Conejos y Curíes</t>
  </si>
  <si>
    <t>245100 Porcinos</t>
  </si>
  <si>
    <t>900006 Minería, 900003 Transformación de metales y piedras preciosas</t>
  </si>
  <si>
    <t>121510 Fresas</t>
  </si>
  <si>
    <t>111350 Fríjol</t>
  </si>
  <si>
    <t>151640 Granadilla</t>
  </si>
  <si>
    <t>121270 Haba</t>
  </si>
  <si>
    <t>121300 Habichuela</t>
  </si>
  <si>
    <t>121330 Lechuga</t>
  </si>
  <si>
    <t>151610 Lima Tahití</t>
  </si>
  <si>
    <t>111400 Maíz</t>
  </si>
  <si>
    <t>151700 Mango</t>
  </si>
  <si>
    <t>151370 Maracuyá</t>
  </si>
  <si>
    <t>111500 Papa</t>
  </si>
  <si>
    <t>151390 Papaya</t>
  </si>
  <si>
    <t>121600 Pepino</t>
  </si>
  <si>
    <t>141280 Piña</t>
  </si>
  <si>
    <t>241290 Pitahaya</t>
  </si>
  <si>
    <t>121880 Plantas Medicinales</t>
  </si>
  <si>
    <t>141430 Plátano</t>
  </si>
  <si>
    <t>121420 Remolacha</t>
  </si>
  <si>
    <t>121390 Repollo</t>
  </si>
  <si>
    <t>237280 Ganadería de ceba, 253400 Ganadería Cría y Doble Propósito, 253100 Ganadería Leche</t>
  </si>
  <si>
    <t>253100 Ganadería Leche</t>
  </si>
  <si>
    <t>237280 Ganadería de ceba</t>
  </si>
  <si>
    <t>253400 Ganadería Cría y Doble Propósito</t>
  </si>
  <si>
    <t>121450 Tomate</t>
  </si>
  <si>
    <t>144050 Otros Cultivos, 111900 Otros Cereales</t>
  </si>
  <si>
    <t>151620 Uchuva</t>
  </si>
  <si>
    <t>131200 Yuca</t>
  </si>
  <si>
    <t>121480 Zanahoria</t>
  </si>
  <si>
    <t>245280 Acuicultura especies diferente a camarón</t>
  </si>
  <si>
    <t>800007 Arándano</t>
  </si>
  <si>
    <t>160000 Producción Economía Campesina</t>
  </si>
  <si>
    <t>Capital de Trabajo Unidad Productiva Campesina</t>
  </si>
  <si>
    <t>Achira</t>
  </si>
  <si>
    <t>Avicultura engorde</t>
  </si>
  <si>
    <t>Porcinos ceba</t>
  </si>
  <si>
    <t>Sostenimiento acuicultura engorde</t>
  </si>
  <si>
    <t>Sostenimiento ceba bovina</t>
  </si>
  <si>
    <t>Sostenimiento de Porcinos</t>
  </si>
  <si>
    <t>800008 Albahaca, 800009 Cebollín, 800010 Menta, 800011 Laurel, 800012 Orégano, 800013 Romero, 800014 Tomillo</t>
  </si>
  <si>
    <t>Plantas medicinales, aromáticas, condimentarias  </t>
  </si>
  <si>
    <t>Certificación de normas internacionales con fines de exportación de productos agropecuarios.</t>
  </si>
  <si>
    <t>Bolsa General Sectores Estrategicos</t>
  </si>
  <si>
    <t>Caso especial: maíz</t>
  </si>
  <si>
    <t>Caso especial: renovación de cultivos de cacao</t>
  </si>
  <si>
    <t>Retención de vientres bovinos y bufalinos</t>
  </si>
  <si>
    <t>Certificación Normas Internacionales</t>
  </si>
  <si>
    <t>LEC Reactivación Económica. Afectación de los ingresos como consecuencia de la situación de crisis generada por la pandemia del Coronavirus COVID-19 o las medidas para evitar su propagación.</t>
  </si>
  <si>
    <t>LEC de Inclusión financiera</t>
  </si>
  <si>
    <t>121700 Flores tropicales – Ciclo Corto</t>
  </si>
  <si>
    <t>LEC – Mujer Rural y Joven Rural</t>
  </si>
  <si>
    <t>Aguacate</t>
  </si>
  <si>
    <t>Lima Tahití</t>
  </si>
  <si>
    <t>Sostenimiento caña panelera</t>
  </si>
  <si>
    <t>Sostenimiento pastos y forrajes</t>
  </si>
  <si>
    <t>Papa Diacol Capiro</t>
  </si>
  <si>
    <t xml:space="preserve">Reproducción y sostenimiento Cachama  </t>
  </si>
  <si>
    <t xml:space="preserve">Reproducción y sostenimiento Especies Nativas  </t>
  </si>
  <si>
    <t>151310 Aguacate, 111150 Arroz con riego, 111200 Arroz secano, 245280 Acuicultura especies diferente a camarón, 245290 Acuicultura de Camarón, 234050 Avicultura engorde, 234100 Avicultura Huevos Comercial, 244100 Avicultura Huevos Reproductoras, 141420 Banano, 151050 Cacao, 141100 Café, 141090 Caña de Azúcar, 141060 Caña Panelera, 111650 Cebada, 121150 Cebolla cabezona, 151340 Cítricos,  237280 Ganadería de ceba, 151640 Granadilla, 157000 Gulupa,  151610 Lima Tahití, 111400 Maíz, 151700 Mango, 151370 Maracuyá,  800007 Arándano, 131100 Ñame, 151250 Palma aceitera, 111500 Papa, 151390 Papaya, 141280 Piña, 241290 Pitahaya, 141430 Plátano, 237400 Pesca, 245100 Porcinos,  151620 Uchuva, 131200 Yuca,  800008 Albahaca, 800009 Cebollín, 800010 Menta, 800011 Laurel, 800012 Orégano, 800013 Romero, 800014 Tomillo.</t>
  </si>
  <si>
    <t>Certificaciones cumplimiento de normas internacionales con fines de exportación de productos agropecuarios</t>
  </si>
  <si>
    <t>Bolsas especiales Sectores Estratégicos</t>
  </si>
  <si>
    <t>Código destino de crédito</t>
  </si>
  <si>
    <t>Descripción destino de crédito</t>
  </si>
  <si>
    <t>LEC  "A Toda Máquina de Infraestructura Sostenible"</t>
  </si>
  <si>
    <t>151310 Aguacate, 800007 Arándano, 151340 Cítricos, 151640 Granadilla, 157000 Gulupa, 151610 Lima Tahití, 151620 Uchuva, 151700 Mango, 151370 Maracuyá, 151390 Papaya, 141280 Piña, 241290 Pitahaya.</t>
  </si>
  <si>
    <t>151310 Aguacate, 151620 Uchuva, 151700 Mango, 151390 Papaya, 141280 Piña, 151380 Mora, 800015 Guayaba</t>
  </si>
  <si>
    <t>Flores</t>
  </si>
  <si>
    <t>121700 Flores tropicales - Ciclo corto</t>
  </si>
  <si>
    <t>Producto Relacionado Cundinamarca</t>
  </si>
  <si>
    <t>245280 Acuicultura especies diferente a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t>
  </si>
  <si>
    <t>121090 Arveja, 111250 Avena, 111650 Cebada, 121150 Cebolla cabezona, 121180 Cebolla de hoja, 121610 Champiñones,  121510 Fresas,  111350 Fríjol, 121270 Haba, 121300 Habichuela, 121330 Lechuga, 111400 Maíz, 144050 Otros Cultivos*, 111900 Otros Cereales*, 112000 Otras Hortalizas*, 111500 Papa, 121600 Pepino, 121420 Remolacha, 121390 Repollo, 121580 Sandía, 121450 Tomate, 131200 Yuca, 121480 Zanahoria,  151310 Aguacate, 151320 Badea, 141420 Banano, 141440 Bananito, 151050 Cacao, 141100 Café, 141060 Caña Panelera, 151100 Ciruelo, 151340 Cítricos, 151350 Curuba, 151120 Durazno, 151400 Espárragos, 151550 Feijoa, 151640 Granadilla, 151650 Guanábana, 157000 Gulupa, 151610 Lima Tahití, 151360 Lulo,  151700 Mango, 151750 Manzano, 151370 Maracuyá, 151020 Marañón,  151380 Mora,   151330 Otros Frutales*, 151390 Papaya, 151130 Pero, 141280 Piña, 241290 Pitahaya, 141430 Plátano, 141550 Tomate de árbol, 141300 Vid, 151620 Uchuva</t>
  </si>
  <si>
    <t>121090 Arveja, 111250 Avena, 111650 Cebada, 121150 Cebolla cabezona, 121180 Cebolla de hoja, 121610 Champiñones,  121510 Fresas,  111350 Fríjol, 121270 Haba, 121300 Habichuela, 121330 Lechuga, 111400 Maíz, 144050 Otros Cultivos*, 111900 Otros Cereales*, 112000 Otras Hortalizas*, 111500 Papa, 121600 Pepino, 121420 Remolacha, 121390 Repollo, 121580 Sandía, 121450 Tomate, 131200 Yuca, 121480 Zanahoria,  151310 Aguacate, 151320 Badea, 141420 Banano, 141440 Bananito, 151050 Cacao, 141100 Café, 141060 Caña Panelera, 151100 Ciruelo, 151340 Cítricos, 151350 Curuba, 151120 Durazno, 151400 Espárragos, 151550 Feijoa, 151640 Granadilla, 151650 Guanábana, 157000 Gulupa, 151610 Lima Tahití, 151360 Lulo,  151700 Mango, 151750 Manzano, 151370 Maracuyá, 151020 Marañón,  151380 Mora,   151330 Otros Frutales*, 151390 Papaya, 151130 Pero, 141280 Piña, 241290 Pitahaya, 141430 Plátano, 141550 Tomate de árbol, 141300 Vid, 151620 Uchuva, 245280 Acuicultura especies diferente a camarón, 245050 Apicultura, 234050 Avicultura engorde, 234100 Avicultura Huevos Comercial, 234220 Avicultura codornices,  244200 Avicultura patos, 244150 Avicultura pavos, 235100 Conejos y Curíes, 237280 Ganadería de ceba, 253400 Ganadería Cría y Doble Propósito, 253100 Ganadería Leche, 245150 Ovinos y Caprinos, 237400 Pesca, 245100 Porcinos</t>
  </si>
  <si>
    <t>237280 Ganadería de ceba, 253400 Ganadería Cría y Doble Propósito, 253100 Ganadería Leche, 235100 Conejos y Curíes, 245150 Ovinos y Caprinos</t>
  </si>
  <si>
    <t>800004 Otros cultivos perennes, 151330 Otros Frutales</t>
  </si>
  <si>
    <t>Reproducción y sostenimiento Tilapia</t>
  </si>
  <si>
    <t>Reproducción y sostenimiento Trucha</t>
  </si>
  <si>
    <t>Destinos de crédito y productos relacionados con LECCUND 2021</t>
  </si>
  <si>
    <t>Siembra de cultivos de ciclo corto y perennes</t>
  </si>
  <si>
    <t>Renovación Cacao</t>
  </si>
  <si>
    <t>Anexo DESTINOS LECCUND 2021</t>
  </si>
  <si>
    <t>141600 Flores Tropicales – Perennes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</si>
</sst>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quot;COP&quot;"/>
  </numFmts>
  <fonts count="25" x14ac:knownFonts="1">
    <font>
      <sz val="11"/>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1"/>
      <name val="Arial"/>
      <family val="2"/>
    </font>
    <font>
      <sz val="10"/>
      <color theme="1"/>
      <name val="Arial"/>
      <family val="2"/>
    </font>
    <font>
      <sz val="10"/>
      <color rgb="FF0070C0"/>
      <name val="Calibri"/>
      <family val="2"/>
      <scheme val="minor"/>
    </font>
    <font>
      <sz val="9"/>
      <color indexed="81"/>
      <name val="Tahoma"/>
      <family val="2"/>
    </font>
    <font>
      <b/>
      <sz val="9"/>
      <color indexed="81"/>
      <name val="Tahoma"/>
      <family val="2"/>
    </font>
    <font>
      <sz val="12"/>
      <color rgb="FFFF0000"/>
      <name val="Arial Narrow"/>
      <family val="2"/>
    </font>
    <font>
      <sz val="11"/>
      <color rgb="FF000000"/>
      <name val="Arial Narrow"/>
      <family val="2"/>
    </font>
    <font>
      <sz val="12"/>
      <name val="Calibri"/>
      <family val="2"/>
      <scheme val="minor"/>
    </font>
    <font>
      <sz val="12"/>
      <color theme="0"/>
      <name val="Calibri"/>
      <family val="2"/>
      <scheme val="minor"/>
    </font>
    <font>
      <sz val="10"/>
      <color rgb="FF000000"/>
      <name val="Times New Roman"/>
      <family val="1"/>
    </font>
    <font>
      <sz val="11"/>
      <color rgb="FFFF0000"/>
      <name val="Calibri"/>
      <family val="2"/>
      <scheme val="minor"/>
    </font>
    <font>
      <sz val="11"/>
      <color theme="0"/>
      <name val="Calibri"/>
      <family val="2"/>
      <scheme val="minor"/>
    </font>
    <font>
      <sz val="11"/>
      <name val="Calibri"/>
      <family val="2"/>
      <scheme val="minor"/>
    </font>
    <font>
      <sz val="11"/>
      <name val="Arial Narrow"/>
      <family val="2"/>
    </font>
    <font>
      <sz val="11"/>
      <color theme="1"/>
      <name val="Arial Narrow"/>
      <family val="2"/>
    </font>
    <font>
      <b/>
      <sz val="16"/>
      <color rgb="FFFFFFFF"/>
      <name val="Calibri"/>
      <family val="2"/>
    </font>
    <font>
      <b/>
      <sz val="12"/>
      <color theme="0"/>
      <name val="Calibri"/>
      <family val="2"/>
      <scheme val="minor"/>
    </font>
    <font>
      <b/>
      <sz val="12"/>
      <name val="Calibri"/>
      <family val="2"/>
      <scheme val="minor"/>
    </font>
    <font>
      <b/>
      <sz val="12"/>
      <color theme="1"/>
      <name val="Calibri"/>
      <family val="2"/>
      <scheme val="minor"/>
    </font>
    <font>
      <b/>
      <sz val="14"/>
      <color rgb="FFFFFFFF"/>
      <name val="Calibri"/>
      <family val="2"/>
    </font>
    <font>
      <sz val="10"/>
      <name val="Arial"/>
      <family val="2"/>
    </font>
  </fonts>
  <fills count="4">
    <fill>
      <patternFill patternType="none"/>
    </fill>
    <fill>
      <patternFill patternType="gray125"/>
    </fill>
    <fill>
      <patternFill patternType="solid">
        <fgColor theme="9" tint="-0.499984740745262"/>
        <bgColor indexed="64"/>
      </patternFill>
    </fill>
    <fill>
      <patternFill patternType="solid">
        <fgColor rgb="FF92D050"/>
        <bgColor theme="6"/>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CCCCCC"/>
      </left>
      <right/>
      <top/>
      <bottom/>
      <diagonal/>
    </border>
    <border>
      <left style="thin">
        <color rgb="FFCCCCCC"/>
      </left>
      <right/>
      <top/>
      <bottom style="thin">
        <color indexed="64"/>
      </bottom>
      <diagonal/>
    </border>
  </borders>
  <cellStyleXfs count="5">
    <xf numFmtId="0" fontId="0" fillId="0" borderId="0"/>
    <xf numFmtId="0" fontId="4" fillId="0" borderId="0"/>
    <xf numFmtId="164" fontId="5" fillId="0" borderId="0" applyFont="0" applyFill="0" applyBorder="0" applyAlignment="0" applyProtection="0"/>
    <xf numFmtId="0" fontId="13" fillId="0" borderId="0"/>
    <xf numFmtId="0" fontId="24" fillId="0" borderId="0" applyNumberFormat="0" applyFont="0" applyFill="0" applyBorder="0" applyAlignment="0" applyProtection="0"/>
  </cellStyleXfs>
  <cellXfs count="89">
    <xf numFmtId="0" fontId="0" fillId="0" borderId="0" xfId="0"/>
    <xf numFmtId="0" fontId="3"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0" xfId="0" applyFont="1" applyAlignment="1">
      <alignment horizontal="left" vertical="center"/>
    </xf>
    <xf numFmtId="0" fontId="10" fillId="0" borderId="0" xfId="0" applyFont="1"/>
    <xf numFmtId="0" fontId="12" fillId="2" borderId="1" xfId="0" applyFont="1" applyFill="1" applyBorder="1" applyAlignment="1">
      <alignment horizontal="center" vertical="center" wrapText="1"/>
    </xf>
    <xf numFmtId="0" fontId="2" fillId="0" borderId="1" xfId="0" applyFont="1" applyBorder="1" applyAlignment="1">
      <alignment vertical="center" wrapText="1"/>
    </xf>
    <xf numFmtId="0" fontId="1" fillId="0" borderId="1" xfId="0" applyFont="1" applyFill="1" applyBorder="1" applyAlignment="1">
      <alignment vertical="center" wrapText="1"/>
    </xf>
    <xf numFmtId="0" fontId="3" fillId="2" borderId="3" xfId="0" applyFont="1" applyFill="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2" fillId="0" borderId="1" xfId="0" applyFont="1" applyBorder="1" applyAlignment="1">
      <alignment horizontal="justify" vertical="center" wrapText="1"/>
    </xf>
    <xf numFmtId="0" fontId="0" fillId="0" borderId="0" xfId="0" applyFont="1" applyAlignment="1">
      <alignment vertical="center" wrapText="1"/>
    </xf>
    <xf numFmtId="0" fontId="15"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1" xfId="0" applyFont="1" applyBorder="1" applyAlignment="1">
      <alignment horizontal="center" vertical="center" wrapText="1"/>
    </xf>
    <xf numFmtId="0" fontId="14" fillId="0" borderId="0" xfId="0" applyFont="1" applyAlignment="1">
      <alignment vertical="center" wrapText="1"/>
    </xf>
    <xf numFmtId="0" fontId="17" fillId="0" borderId="0" xfId="0" applyFont="1" applyAlignment="1">
      <alignment horizontal="left" vertical="center"/>
    </xf>
    <xf numFmtId="0" fontId="0" fillId="0" borderId="0" xfId="0" applyFont="1" applyAlignment="1">
      <alignment horizontal="left" vertical="center" wrapText="1"/>
    </xf>
    <xf numFmtId="0" fontId="16" fillId="0" borderId="0" xfId="0" applyFont="1" applyAlignment="1">
      <alignment horizontal="center" vertical="center" wrapText="1"/>
    </xf>
    <xf numFmtId="0" fontId="0" fillId="0" borderId="0" xfId="0" applyFont="1" applyAlignment="1">
      <alignment horizontal="center" vertical="center" wrapText="1"/>
    </xf>
    <xf numFmtId="0" fontId="18" fillId="0" borderId="0" xfId="0" applyFont="1" applyAlignment="1">
      <alignment horizontal="left" vertical="center"/>
    </xf>
    <xf numFmtId="0" fontId="1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0" xfId="0" applyFont="1" applyAlignment="1">
      <alignment horizontal="justify" vertical="center" wrapText="1"/>
    </xf>
    <xf numFmtId="0" fontId="1" fillId="0" borderId="0" xfId="0" applyFont="1" applyFill="1" applyAlignment="1">
      <alignment horizontal="justify" vertical="center" wrapText="1"/>
    </xf>
    <xf numFmtId="0" fontId="16" fillId="0" borderId="0" xfId="0" applyFont="1" applyAlignment="1">
      <alignment horizontal="left" vertical="center" wrapText="1"/>
    </xf>
    <xf numFmtId="0" fontId="16" fillId="0" borderId="0" xfId="0" applyFont="1" applyAlignment="1">
      <alignment vertical="center" wrapText="1"/>
    </xf>
    <xf numFmtId="0" fontId="12" fillId="2" borderId="1" xfId="0" applyFont="1" applyFill="1" applyBorder="1" applyAlignment="1">
      <alignment horizontal="left" vertical="center" wrapText="1"/>
    </xf>
    <xf numFmtId="0" fontId="1" fillId="0" borderId="0" xfId="0" applyFont="1" applyAlignment="1">
      <alignment horizontal="left" vertical="top" wrapText="1"/>
    </xf>
    <xf numFmtId="0" fontId="2" fillId="0" borderId="0" xfId="0" applyFont="1" applyAlignment="1">
      <alignment horizontal="left" vertical="top" wrapText="1"/>
    </xf>
    <xf numFmtId="0" fontId="20" fillId="2" borderId="1" xfId="0" applyFont="1" applyFill="1" applyBorder="1" applyAlignment="1">
      <alignment horizontal="center" vertical="center" wrapText="1"/>
    </xf>
    <xf numFmtId="0" fontId="21" fillId="0" borderId="0" xfId="0" applyFont="1" applyAlignment="1">
      <alignment horizontal="center" vertical="center" wrapText="1"/>
    </xf>
    <xf numFmtId="0" fontId="20" fillId="0" borderId="0" xfId="0" applyFont="1" applyAlignment="1">
      <alignment horizontal="center" vertical="center" wrapText="1"/>
    </xf>
    <xf numFmtId="0" fontId="1" fillId="0" borderId="0" xfId="0" applyFont="1" applyFill="1" applyAlignment="1">
      <alignment vertical="center" wrapText="1"/>
    </xf>
    <xf numFmtId="0" fontId="20" fillId="2" borderId="1" xfId="0" applyFont="1" applyFill="1" applyBorder="1" applyAlignment="1">
      <alignment horizontal="center" vertical="top" wrapText="1"/>
    </xf>
    <xf numFmtId="0" fontId="20" fillId="2" borderId="1" xfId="0" applyFont="1" applyFill="1" applyBorder="1" applyAlignment="1">
      <alignment horizontal="left" vertical="center" wrapText="1"/>
    </xf>
    <xf numFmtId="0" fontId="22" fillId="0" borderId="0" xfId="0" applyFont="1" applyAlignment="1">
      <alignment horizontal="center" vertical="center" wrapText="1"/>
    </xf>
    <xf numFmtId="0" fontId="2" fillId="0" borderId="0" xfId="0" applyFont="1" applyAlignment="1">
      <alignment horizontal="left" vertical="center" wrapText="1"/>
    </xf>
    <xf numFmtId="0" fontId="11" fillId="0" borderId="1" xfId="0" applyFont="1" applyBorder="1" applyAlignment="1">
      <alignment vertical="top"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16" fillId="0" borderId="1" xfId="0" applyFont="1" applyBorder="1" applyAlignment="1">
      <alignment horizontal="left"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6" fillId="0" borderId="2" xfId="0" applyFont="1" applyBorder="1" applyAlignment="1">
      <alignment horizontal="left" vertical="top" wrapText="1"/>
    </xf>
    <xf numFmtId="0" fontId="16" fillId="0" borderId="5" xfId="0" applyFont="1" applyBorder="1" applyAlignment="1">
      <alignment horizontal="left" vertical="top" wrapText="1"/>
    </xf>
    <xf numFmtId="0" fontId="16" fillId="0" borderId="3" xfId="0" applyFont="1" applyBorder="1" applyAlignment="1">
      <alignment horizontal="left" vertical="top" wrapText="1"/>
    </xf>
    <xf numFmtId="0" fontId="19" fillId="3" borderId="6"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1" fillId="0" borderId="1" xfId="0" applyFont="1" applyBorder="1" applyAlignment="1">
      <alignment horizontal="left" vertical="top" wrapText="1"/>
    </xf>
    <xf numFmtId="0" fontId="19" fillId="3" borderId="1" xfId="0" applyFont="1" applyFill="1" applyBorder="1" applyAlignment="1">
      <alignment horizontal="center" vertical="center" wrapText="1"/>
    </xf>
    <xf numFmtId="0" fontId="2" fillId="0" borderId="2"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16" fillId="0" borderId="1" xfId="0" applyFont="1" applyBorder="1" applyAlignment="1">
      <alignment horizontal="left" vertical="top" wrapText="1"/>
    </xf>
    <xf numFmtId="0" fontId="23" fillId="3" borderId="6" xfId="0" applyFont="1" applyFill="1" applyBorder="1" applyAlignment="1">
      <alignment horizontal="center" vertical="center" wrapText="1"/>
    </xf>
    <xf numFmtId="0" fontId="23" fillId="3" borderId="0" xfId="0" applyFont="1" applyFill="1" applyBorder="1" applyAlignment="1">
      <alignment horizontal="center" vertical="center" wrapText="1"/>
    </xf>
    <xf numFmtId="0" fontId="16" fillId="0" borderId="2" xfId="0" applyFont="1" applyBorder="1" applyAlignment="1">
      <alignment horizontal="center" vertical="top" wrapText="1"/>
    </xf>
    <xf numFmtId="0" fontId="16" fillId="0" borderId="5" xfId="0" applyFont="1" applyBorder="1" applyAlignment="1">
      <alignment horizontal="center" vertical="top" wrapText="1"/>
    </xf>
    <xf numFmtId="0" fontId="16" fillId="0" borderId="3" xfId="0" applyFont="1" applyBorder="1" applyAlignment="1">
      <alignment horizontal="center" vertical="top" wrapText="1"/>
    </xf>
  </cellXfs>
  <cellStyles count="5">
    <cellStyle name="Currency" xfId="2"/>
    <cellStyle name="Normal" xfId="0" builtinId="0"/>
    <cellStyle name="Normal 16 2 2" xfId="4"/>
    <cellStyle name="Normal 2" xfId="1"/>
    <cellStyle name="Normal 4" xfId="3"/>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zoomScale="80" zoomScaleNormal="80" workbookViewId="0">
      <selection sqref="A1:D1"/>
    </sheetView>
  </sheetViews>
  <sheetFormatPr baseColWidth="10" defaultColWidth="16.42578125" defaultRowHeight="42.75" customHeight="1" x14ac:dyDescent="0.25"/>
  <cols>
    <col min="1" max="1" width="18.7109375" style="37" customWidth="1"/>
    <col min="2" max="2" width="17" style="37" customWidth="1"/>
    <col min="3" max="3" width="38.85546875" style="37" customWidth="1"/>
    <col min="4" max="4" width="80.28515625" style="27" customWidth="1"/>
    <col min="5" max="6" width="16.42578125" style="46"/>
    <col min="7" max="16384" width="16.42578125" style="27"/>
  </cols>
  <sheetData>
    <row r="1" spans="1:6" ht="27" customHeight="1" x14ac:dyDescent="0.25">
      <c r="A1" s="70" t="s">
        <v>212</v>
      </c>
      <c r="B1" s="71"/>
      <c r="C1" s="71"/>
      <c r="D1" s="71"/>
    </row>
    <row r="2" spans="1:6" ht="27" customHeight="1" x14ac:dyDescent="0.25">
      <c r="A2" s="70" t="s">
        <v>209</v>
      </c>
      <c r="B2" s="71"/>
      <c r="C2" s="71"/>
      <c r="D2" s="71"/>
    </row>
    <row r="3" spans="1:6" ht="27.75" customHeight="1" x14ac:dyDescent="0.25">
      <c r="A3" s="72" t="s">
        <v>196</v>
      </c>
      <c r="B3" s="73"/>
      <c r="C3" s="73"/>
      <c r="D3" s="73"/>
    </row>
    <row r="4" spans="1:6" s="52" customFormat="1" ht="69" customHeight="1" x14ac:dyDescent="0.25">
      <c r="A4" s="50" t="s">
        <v>95</v>
      </c>
      <c r="B4" s="50" t="s">
        <v>194</v>
      </c>
      <c r="C4" s="50" t="s">
        <v>195</v>
      </c>
      <c r="D4" s="50" t="s">
        <v>201</v>
      </c>
      <c r="E4" s="51"/>
      <c r="F4" s="51"/>
    </row>
    <row r="5" spans="1:6" s="28" customFormat="1" ht="94.5" customHeight="1" x14ac:dyDescent="0.25">
      <c r="A5" s="67" t="s">
        <v>85</v>
      </c>
      <c r="B5" s="29">
        <v>447250</v>
      </c>
      <c r="C5" s="30" t="s">
        <v>34</v>
      </c>
      <c r="D5" s="31" t="s">
        <v>202</v>
      </c>
      <c r="E5" s="36"/>
      <c r="F5" s="36"/>
    </row>
    <row r="6" spans="1:6" s="28" customFormat="1" ht="240" x14ac:dyDescent="0.25">
      <c r="A6" s="68"/>
      <c r="B6" s="32">
        <v>105001</v>
      </c>
      <c r="C6" s="31" t="s">
        <v>100</v>
      </c>
      <c r="D6" s="31" t="s">
        <v>204</v>
      </c>
      <c r="E6" s="36"/>
      <c r="F6" s="36"/>
    </row>
    <row r="7" spans="1:6" s="28" customFormat="1" ht="180" x14ac:dyDescent="0.25">
      <c r="A7" s="68"/>
      <c r="B7" s="29">
        <v>447200</v>
      </c>
      <c r="C7" s="30" t="s">
        <v>44</v>
      </c>
      <c r="D7" s="31" t="s">
        <v>203</v>
      </c>
      <c r="E7" s="36"/>
      <c r="F7" s="36"/>
    </row>
    <row r="8" spans="1:6" s="28" customFormat="1" ht="240" x14ac:dyDescent="0.25">
      <c r="A8" s="68"/>
      <c r="B8" s="29">
        <v>641050</v>
      </c>
      <c r="C8" s="30" t="s">
        <v>98</v>
      </c>
      <c r="D8" s="31" t="s">
        <v>204</v>
      </c>
      <c r="E8" s="36"/>
      <c r="F8" s="36"/>
    </row>
    <row r="9" spans="1:6" ht="240" x14ac:dyDescent="0.25">
      <c r="A9" s="67" t="s">
        <v>86</v>
      </c>
      <c r="B9" s="29">
        <v>105002</v>
      </c>
      <c r="C9" s="30" t="s">
        <v>1</v>
      </c>
      <c r="D9" s="31" t="s">
        <v>204</v>
      </c>
    </row>
    <row r="10" spans="1:6" ht="30" customHeight="1" x14ac:dyDescent="0.25">
      <c r="A10" s="68"/>
      <c r="B10" s="29">
        <v>347050</v>
      </c>
      <c r="C10" s="30" t="s">
        <v>28</v>
      </c>
      <c r="D10" s="31" t="s">
        <v>121</v>
      </c>
    </row>
    <row r="11" spans="1:6" s="33" customFormat="1" ht="180" x14ac:dyDescent="0.25">
      <c r="A11" s="68"/>
      <c r="B11" s="29">
        <v>347480</v>
      </c>
      <c r="C11" s="30" t="s">
        <v>29</v>
      </c>
      <c r="D11" s="31" t="s">
        <v>203</v>
      </c>
      <c r="E11" s="46"/>
      <c r="F11" s="46"/>
    </row>
    <row r="12" spans="1:6" s="33" customFormat="1" ht="90" x14ac:dyDescent="0.25">
      <c r="A12" s="68"/>
      <c r="B12" s="29">
        <v>347490</v>
      </c>
      <c r="C12" s="30" t="s">
        <v>30</v>
      </c>
      <c r="D12" s="31" t="s">
        <v>202</v>
      </c>
      <c r="E12" s="46"/>
      <c r="F12" s="46"/>
    </row>
    <row r="13" spans="1:6" ht="240" x14ac:dyDescent="0.25">
      <c r="A13" s="68"/>
      <c r="B13" s="29">
        <v>547500</v>
      </c>
      <c r="C13" s="30" t="s">
        <v>31</v>
      </c>
      <c r="D13" s="31" t="s">
        <v>204</v>
      </c>
    </row>
    <row r="14" spans="1:6" ht="240" x14ac:dyDescent="0.25">
      <c r="A14" s="68"/>
      <c r="B14" s="29">
        <v>547450</v>
      </c>
      <c r="C14" s="30" t="s">
        <v>101</v>
      </c>
      <c r="D14" s="31" t="s">
        <v>204</v>
      </c>
    </row>
    <row r="15" spans="1:6" ht="240" x14ac:dyDescent="0.25">
      <c r="A15" s="68"/>
      <c r="B15" s="29">
        <v>547400</v>
      </c>
      <c r="C15" s="30" t="s">
        <v>102</v>
      </c>
      <c r="D15" s="31" t="s">
        <v>204</v>
      </c>
    </row>
    <row r="16" spans="1:6" ht="240" x14ac:dyDescent="0.25">
      <c r="A16" s="68"/>
      <c r="B16" s="29">
        <v>547410</v>
      </c>
      <c r="C16" s="30" t="s">
        <v>103</v>
      </c>
      <c r="D16" s="31" t="s">
        <v>204</v>
      </c>
    </row>
    <row r="17" spans="1:6" ht="30" customHeight="1" x14ac:dyDescent="0.25">
      <c r="A17" s="68"/>
      <c r="B17" s="29">
        <v>347080</v>
      </c>
      <c r="C17" s="30" t="s">
        <v>32</v>
      </c>
      <c r="D17" s="31" t="s">
        <v>123</v>
      </c>
    </row>
    <row r="18" spans="1:6" ht="240" x14ac:dyDescent="0.25">
      <c r="A18" s="69"/>
      <c r="B18" s="32">
        <v>547440</v>
      </c>
      <c r="C18" s="31" t="s">
        <v>33</v>
      </c>
      <c r="D18" s="31" t="s">
        <v>204</v>
      </c>
    </row>
    <row r="19" spans="1:6" ht="24.75" customHeight="1" x14ac:dyDescent="0.25">
      <c r="A19" s="34" t="s">
        <v>104</v>
      </c>
      <c r="B19" s="27"/>
      <c r="C19" s="35"/>
    </row>
    <row r="20" spans="1:6" ht="42.75" customHeight="1" x14ac:dyDescent="0.25">
      <c r="A20" s="36"/>
      <c r="B20" s="27"/>
    </row>
    <row r="21" spans="1:6" ht="42.75" customHeight="1" x14ac:dyDescent="0.25">
      <c r="A21" s="36"/>
      <c r="B21" s="38"/>
    </row>
    <row r="22" spans="1:6" ht="42.75" customHeight="1" x14ac:dyDescent="0.25">
      <c r="A22" s="36"/>
    </row>
    <row r="23" spans="1:6" ht="42.75" customHeight="1" x14ac:dyDescent="0.25">
      <c r="A23" s="36"/>
    </row>
    <row r="24" spans="1:6" s="35" customFormat="1" ht="42.75" customHeight="1" x14ac:dyDescent="0.25">
      <c r="A24" s="36"/>
      <c r="B24" s="37"/>
      <c r="C24" s="37"/>
      <c r="E24" s="45"/>
      <c r="F24" s="45"/>
    </row>
    <row r="25" spans="1:6" s="35" customFormat="1" ht="42.75" customHeight="1" x14ac:dyDescent="0.25">
      <c r="A25" s="36"/>
      <c r="B25" s="37"/>
      <c r="C25" s="37"/>
      <c r="E25" s="45"/>
      <c r="F25" s="45"/>
    </row>
    <row r="26" spans="1:6" s="35" customFormat="1" ht="42.75" customHeight="1" x14ac:dyDescent="0.25">
      <c r="A26" s="36"/>
      <c r="B26" s="37"/>
      <c r="C26" s="37"/>
      <c r="E26" s="45"/>
      <c r="F26" s="45"/>
    </row>
    <row r="27" spans="1:6" s="35" customFormat="1" ht="42.75" customHeight="1" x14ac:dyDescent="0.25">
      <c r="A27" s="36"/>
      <c r="B27" s="37"/>
      <c r="C27" s="37"/>
      <c r="E27" s="45"/>
      <c r="F27" s="45"/>
    </row>
    <row r="28" spans="1:6" s="35" customFormat="1" ht="42.75" customHeight="1" x14ac:dyDescent="0.25">
      <c r="A28" s="36"/>
      <c r="B28" s="37"/>
      <c r="C28" s="37"/>
      <c r="E28" s="45"/>
      <c r="F28" s="45"/>
    </row>
    <row r="29" spans="1:6" s="35" customFormat="1" ht="42.75" customHeight="1" x14ac:dyDescent="0.25">
      <c r="A29" s="36"/>
      <c r="B29" s="37"/>
      <c r="C29" s="37"/>
      <c r="E29" s="45"/>
      <c r="F29" s="45"/>
    </row>
  </sheetData>
  <sortState ref="B5:C15">
    <sortCondition ref="C5:C15"/>
  </sortState>
  <mergeCells count="5">
    <mergeCell ref="A9:A18"/>
    <mergeCell ref="A5:A8"/>
    <mergeCell ref="A1:D1"/>
    <mergeCell ref="A3:D3"/>
    <mergeCell ref="A2:D2"/>
  </mergeCells>
  <conditionalFormatting sqref="A1">
    <cfRule type="duplicateValues" dxfId="27" priority="3"/>
  </conditionalFormatting>
  <conditionalFormatting sqref="A3">
    <cfRule type="duplicateValues" dxfId="26" priority="2"/>
  </conditionalFormatting>
  <conditionalFormatting sqref="A2">
    <cfRule type="duplicateValues" dxfId="25" priority="1"/>
  </conditionalFormatting>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E1048341"/>
  <sheetViews>
    <sheetView tabSelected="1" zoomScale="80" zoomScaleNormal="80" workbookViewId="0">
      <pane xSplit="1" ySplit="4" topLeftCell="B14" activePane="bottomRight" state="frozen"/>
      <selection pane="topRight" activeCell="B1" sqref="B1"/>
      <selection pane="bottomLeft" activeCell="A4" sqref="A4"/>
      <selection pane="bottomRight" activeCell="F16" sqref="F16"/>
    </sheetView>
  </sheetViews>
  <sheetFormatPr baseColWidth="10" defaultColWidth="16.42578125" defaultRowHeight="42.75" customHeight="1" x14ac:dyDescent="0.25"/>
  <cols>
    <col min="1" max="1" width="30.7109375" style="5" customWidth="1"/>
    <col min="2" max="2" width="16.140625" style="5" customWidth="1"/>
    <col min="3" max="3" width="37.140625" style="17" customWidth="1"/>
    <col min="4" max="4" width="40.140625" style="7" customWidth="1"/>
    <col min="5" max="16384" width="16.42578125" style="7"/>
  </cols>
  <sheetData>
    <row r="1" spans="1:5" s="27" customFormat="1" ht="27" customHeight="1" x14ac:dyDescent="0.25">
      <c r="A1" s="70" t="s">
        <v>212</v>
      </c>
      <c r="B1" s="71"/>
      <c r="C1" s="71"/>
      <c r="D1" s="71"/>
      <c r="E1" s="46"/>
    </row>
    <row r="2" spans="1:5" s="27" customFormat="1" ht="27" customHeight="1" x14ac:dyDescent="0.25">
      <c r="A2" s="70" t="s">
        <v>209</v>
      </c>
      <c r="B2" s="71"/>
      <c r="C2" s="71"/>
      <c r="D2" s="71"/>
      <c r="E2" s="46"/>
    </row>
    <row r="3" spans="1:5" ht="24" customHeight="1" x14ac:dyDescent="0.25">
      <c r="A3" s="70" t="s">
        <v>175</v>
      </c>
      <c r="B3" s="71"/>
      <c r="C3" s="71"/>
      <c r="D3" s="71"/>
    </row>
    <row r="4" spans="1:5" s="5" customFormat="1" ht="42.75" customHeight="1" x14ac:dyDescent="0.25">
      <c r="A4" s="20" t="s">
        <v>95</v>
      </c>
      <c r="B4" s="20" t="s">
        <v>194</v>
      </c>
      <c r="C4" s="20" t="s">
        <v>107</v>
      </c>
      <c r="D4" s="20" t="s">
        <v>106</v>
      </c>
    </row>
    <row r="5" spans="1:5" ht="20.100000000000001" customHeight="1" x14ac:dyDescent="0.25">
      <c r="A5" s="74" t="s">
        <v>87</v>
      </c>
      <c r="B5" s="12">
        <v>151310</v>
      </c>
      <c r="C5" s="40" t="s">
        <v>184</v>
      </c>
      <c r="D5" s="6" t="s">
        <v>109</v>
      </c>
    </row>
    <row r="6" spans="1:5" ht="20.100000000000001" customHeight="1" x14ac:dyDescent="0.25">
      <c r="A6" s="74"/>
      <c r="B6" s="12">
        <v>152000</v>
      </c>
      <c r="C6" s="40" t="s">
        <v>2</v>
      </c>
      <c r="D6" s="6" t="s">
        <v>109</v>
      </c>
    </row>
    <row r="7" spans="1:5" ht="20.100000000000001" customHeight="1" x14ac:dyDescent="0.25">
      <c r="A7" s="74"/>
      <c r="B7" s="12">
        <v>141420</v>
      </c>
      <c r="C7" s="40" t="s">
        <v>13</v>
      </c>
      <c r="D7" s="6" t="s">
        <v>119</v>
      </c>
    </row>
    <row r="8" spans="1:5" ht="20.100000000000001" customHeight="1" x14ac:dyDescent="0.25">
      <c r="A8" s="74"/>
      <c r="B8" s="12">
        <v>151050</v>
      </c>
      <c r="C8" s="40" t="s">
        <v>15</v>
      </c>
      <c r="D8" s="6" t="s">
        <v>120</v>
      </c>
    </row>
    <row r="9" spans="1:5" ht="20.100000000000001" customHeight="1" x14ac:dyDescent="0.25">
      <c r="A9" s="74"/>
      <c r="B9" s="12">
        <v>141100</v>
      </c>
      <c r="C9" s="40" t="s">
        <v>16</v>
      </c>
      <c r="D9" s="6" t="s">
        <v>121</v>
      </c>
    </row>
    <row r="10" spans="1:5" ht="20.100000000000001" customHeight="1" x14ac:dyDescent="0.25">
      <c r="A10" s="74"/>
      <c r="B10" s="12">
        <v>141060</v>
      </c>
      <c r="C10" s="40" t="s">
        <v>18</v>
      </c>
      <c r="D10" s="6" t="s">
        <v>123</v>
      </c>
    </row>
    <row r="11" spans="1:5" ht="20.100000000000001" customHeight="1" x14ac:dyDescent="0.25">
      <c r="A11" s="74"/>
      <c r="B11" s="12">
        <v>111300</v>
      </c>
      <c r="C11" s="40" t="s">
        <v>19</v>
      </c>
      <c r="D11" s="6" t="s">
        <v>124</v>
      </c>
    </row>
    <row r="12" spans="1:5" ht="20.100000000000001" customHeight="1" x14ac:dyDescent="0.25">
      <c r="A12" s="74"/>
      <c r="B12" s="12">
        <v>121150</v>
      </c>
      <c r="C12" s="40" t="s">
        <v>20</v>
      </c>
      <c r="D12" s="6" t="s">
        <v>125</v>
      </c>
    </row>
    <row r="13" spans="1:5" ht="20.100000000000001" customHeight="1" x14ac:dyDescent="0.25">
      <c r="A13" s="74"/>
      <c r="B13" s="12">
        <v>151340</v>
      </c>
      <c r="C13" s="40" t="s">
        <v>23</v>
      </c>
      <c r="D13" s="6" t="s">
        <v>128</v>
      </c>
    </row>
    <row r="14" spans="1:5" s="53" customFormat="1" ht="20.100000000000001" customHeight="1" x14ac:dyDescent="0.25">
      <c r="A14" s="74"/>
      <c r="B14" s="16">
        <v>141600</v>
      </c>
      <c r="C14" s="40" t="s">
        <v>35</v>
      </c>
      <c r="D14" s="6" t="s">
        <v>213</v>
      </c>
    </row>
    <row r="15" spans="1:5" ht="20.100000000000001" customHeight="1" x14ac:dyDescent="0.25">
      <c r="A15" s="74"/>
      <c r="B15" s="12">
        <v>151640</v>
      </c>
      <c r="C15" s="40" t="s">
        <v>39</v>
      </c>
      <c r="D15" s="6" t="s">
        <v>136</v>
      </c>
    </row>
    <row r="16" spans="1:5" ht="20.100000000000001" customHeight="1" x14ac:dyDescent="0.25">
      <c r="A16" s="74"/>
      <c r="B16" s="12">
        <v>151630</v>
      </c>
      <c r="C16" s="40" t="s">
        <v>41</v>
      </c>
      <c r="D16" s="6" t="s">
        <v>113</v>
      </c>
    </row>
    <row r="17" spans="1:4" ht="20.100000000000001" customHeight="1" x14ac:dyDescent="0.25">
      <c r="A17" s="74"/>
      <c r="B17" s="12">
        <v>151610</v>
      </c>
      <c r="C17" s="40" t="s">
        <v>185</v>
      </c>
      <c r="D17" s="6" t="s">
        <v>140</v>
      </c>
    </row>
    <row r="18" spans="1:4" ht="20.100000000000001" customHeight="1" x14ac:dyDescent="0.25">
      <c r="A18" s="74"/>
      <c r="B18" s="12">
        <v>151700</v>
      </c>
      <c r="C18" s="40" t="s">
        <v>48</v>
      </c>
      <c r="D18" s="6" t="s">
        <v>142</v>
      </c>
    </row>
    <row r="19" spans="1:4" ht="20.100000000000001" customHeight="1" x14ac:dyDescent="0.25">
      <c r="A19" s="74"/>
      <c r="B19" s="12">
        <v>151370</v>
      </c>
      <c r="C19" s="40" t="s">
        <v>49</v>
      </c>
      <c r="D19" s="6" t="s">
        <v>143</v>
      </c>
    </row>
    <row r="20" spans="1:4" ht="20.100000000000001" customHeight="1" x14ac:dyDescent="0.25">
      <c r="A20" s="74"/>
      <c r="B20" s="12">
        <v>151950</v>
      </c>
      <c r="C20" s="40" t="s">
        <v>7</v>
      </c>
      <c r="D20" s="21" t="s">
        <v>163</v>
      </c>
    </row>
    <row r="21" spans="1:4" ht="20.100000000000001" customHeight="1" x14ac:dyDescent="0.25">
      <c r="A21" s="74"/>
      <c r="B21" s="12">
        <v>111500</v>
      </c>
      <c r="C21" s="40" t="s">
        <v>51</v>
      </c>
      <c r="D21" s="6" t="s">
        <v>144</v>
      </c>
    </row>
    <row r="22" spans="1:4" ht="20.100000000000001" customHeight="1" x14ac:dyDescent="0.25">
      <c r="A22" s="74"/>
      <c r="B22" s="12">
        <v>920003</v>
      </c>
      <c r="C22" s="40" t="s">
        <v>188</v>
      </c>
      <c r="D22" s="6" t="s">
        <v>144</v>
      </c>
    </row>
    <row r="23" spans="1:4" s="8" customFormat="1" ht="20.100000000000001" customHeight="1" x14ac:dyDescent="0.25">
      <c r="A23" s="74"/>
      <c r="B23" s="12">
        <v>151390</v>
      </c>
      <c r="C23" s="40" t="s">
        <v>52</v>
      </c>
      <c r="D23" s="22" t="s">
        <v>145</v>
      </c>
    </row>
    <row r="24" spans="1:4" s="8" customFormat="1" ht="20.100000000000001" customHeight="1" x14ac:dyDescent="0.25">
      <c r="A24" s="74"/>
      <c r="B24" s="12">
        <v>141280</v>
      </c>
      <c r="C24" s="40" t="s">
        <v>56</v>
      </c>
      <c r="D24" s="6" t="s">
        <v>147</v>
      </c>
    </row>
    <row r="25" spans="1:4" s="8" customFormat="1" ht="20.100000000000001" customHeight="1" x14ac:dyDescent="0.25">
      <c r="A25" s="74"/>
      <c r="B25" s="12">
        <v>241290</v>
      </c>
      <c r="C25" s="40" t="s">
        <v>57</v>
      </c>
      <c r="D25" s="6" t="s">
        <v>148</v>
      </c>
    </row>
    <row r="26" spans="1:4" s="8" customFormat="1" ht="20.100000000000001" customHeight="1" x14ac:dyDescent="0.25">
      <c r="A26" s="74"/>
      <c r="B26" s="12">
        <v>141430</v>
      </c>
      <c r="C26" s="40" t="s">
        <v>59</v>
      </c>
      <c r="D26" s="6" t="s">
        <v>150</v>
      </c>
    </row>
    <row r="27" spans="1:4" s="8" customFormat="1" ht="20.100000000000001" customHeight="1" x14ac:dyDescent="0.25">
      <c r="A27" s="74"/>
      <c r="B27" s="12">
        <v>151620</v>
      </c>
      <c r="C27" s="40" t="s">
        <v>79</v>
      </c>
      <c r="D27" s="6" t="s">
        <v>159</v>
      </c>
    </row>
    <row r="28" spans="1:4" s="8" customFormat="1" ht="20.100000000000001" customHeight="1" x14ac:dyDescent="0.25">
      <c r="A28" s="74"/>
      <c r="B28" s="12">
        <v>131200</v>
      </c>
      <c r="C28" s="40" t="s">
        <v>81</v>
      </c>
      <c r="D28" s="6" t="s">
        <v>160</v>
      </c>
    </row>
    <row r="29" spans="1:4" ht="20.100000000000001" customHeight="1" x14ac:dyDescent="0.25">
      <c r="A29" s="74"/>
      <c r="B29" s="12">
        <v>101001</v>
      </c>
      <c r="C29" s="11" t="s">
        <v>173</v>
      </c>
      <c r="D29" s="21" t="s">
        <v>172</v>
      </c>
    </row>
    <row r="30" spans="1:4" ht="20.100000000000001" customHeight="1" x14ac:dyDescent="0.25">
      <c r="A30" s="74" t="s">
        <v>88</v>
      </c>
      <c r="B30" s="12">
        <v>234100</v>
      </c>
      <c r="C30" s="3" t="s">
        <v>12</v>
      </c>
      <c r="D30" s="3" t="s">
        <v>118</v>
      </c>
    </row>
    <row r="31" spans="1:4" ht="20.100000000000001" customHeight="1" x14ac:dyDescent="0.25">
      <c r="A31" s="74"/>
      <c r="B31" s="12">
        <v>234050</v>
      </c>
      <c r="C31" s="3" t="s">
        <v>167</v>
      </c>
      <c r="D31" s="3" t="s">
        <v>117</v>
      </c>
    </row>
    <row r="32" spans="1:4" ht="20.100000000000001" customHeight="1" x14ac:dyDescent="0.25">
      <c r="A32" s="74"/>
      <c r="B32" s="12">
        <v>132040</v>
      </c>
      <c r="C32" s="3" t="s">
        <v>72</v>
      </c>
      <c r="D32" s="3" t="s">
        <v>119</v>
      </c>
    </row>
    <row r="33" spans="1:4" ht="20.100000000000001" customHeight="1" x14ac:dyDescent="0.25">
      <c r="A33" s="74"/>
      <c r="B33" s="12">
        <v>132050</v>
      </c>
      <c r="C33" s="3" t="s">
        <v>74</v>
      </c>
      <c r="D33" s="3" t="s">
        <v>120</v>
      </c>
    </row>
    <row r="34" spans="1:4" ht="20.100000000000001" customHeight="1" x14ac:dyDescent="0.25">
      <c r="A34" s="74"/>
      <c r="B34" s="12">
        <v>132310</v>
      </c>
      <c r="C34" s="3" t="s">
        <v>69</v>
      </c>
      <c r="D34" s="3" t="s">
        <v>121</v>
      </c>
    </row>
    <row r="35" spans="1:4" ht="20.100000000000001" customHeight="1" x14ac:dyDescent="0.25">
      <c r="A35" s="74"/>
      <c r="B35" s="12">
        <v>132200</v>
      </c>
      <c r="C35" s="3" t="s">
        <v>186</v>
      </c>
      <c r="D35" s="3" t="s">
        <v>123</v>
      </c>
    </row>
    <row r="36" spans="1:4" ht="20.100000000000001" customHeight="1" x14ac:dyDescent="0.25">
      <c r="A36" s="74"/>
      <c r="B36" s="12">
        <v>237280</v>
      </c>
      <c r="C36" s="3" t="s">
        <v>170</v>
      </c>
      <c r="D36" s="3" t="s">
        <v>155</v>
      </c>
    </row>
    <row r="37" spans="1:4" ht="20.100000000000001" customHeight="1" x14ac:dyDescent="0.25">
      <c r="A37" s="74"/>
      <c r="B37" s="12">
        <v>237300</v>
      </c>
      <c r="C37" s="3" t="s">
        <v>171</v>
      </c>
      <c r="D37" s="3" t="s">
        <v>132</v>
      </c>
    </row>
    <row r="38" spans="1:4" ht="20.100000000000001" customHeight="1" x14ac:dyDescent="0.25">
      <c r="A38" s="74"/>
      <c r="B38" s="12">
        <v>133010</v>
      </c>
      <c r="C38" s="3" t="s">
        <v>60</v>
      </c>
      <c r="D38" s="3" t="s">
        <v>150</v>
      </c>
    </row>
    <row r="39" spans="1:4" ht="20.100000000000001" customHeight="1" x14ac:dyDescent="0.25">
      <c r="A39" s="74"/>
      <c r="B39" s="12">
        <v>920004</v>
      </c>
      <c r="C39" s="3" t="s">
        <v>207</v>
      </c>
      <c r="D39" s="3" t="s">
        <v>162</v>
      </c>
    </row>
    <row r="40" spans="1:4" ht="20.100000000000001" customHeight="1" x14ac:dyDescent="0.25">
      <c r="A40" s="74"/>
      <c r="B40" s="12">
        <v>920005</v>
      </c>
      <c r="C40" s="3" t="s">
        <v>208</v>
      </c>
      <c r="D40" s="3" t="s">
        <v>162</v>
      </c>
    </row>
    <row r="41" spans="1:4" ht="20.100000000000001" customHeight="1" x14ac:dyDescent="0.25">
      <c r="A41" s="74"/>
      <c r="B41" s="12">
        <v>920006</v>
      </c>
      <c r="C41" s="3" t="s">
        <v>189</v>
      </c>
      <c r="D41" s="3" t="s">
        <v>162</v>
      </c>
    </row>
    <row r="42" spans="1:4" ht="27" customHeight="1" x14ac:dyDescent="0.25">
      <c r="A42" s="74"/>
      <c r="B42" s="12">
        <v>920008</v>
      </c>
      <c r="C42" s="3" t="s">
        <v>190</v>
      </c>
      <c r="D42" s="3" t="s">
        <v>162</v>
      </c>
    </row>
    <row r="43" spans="1:4" ht="74.25" customHeight="1" x14ac:dyDescent="0.25">
      <c r="A43" s="74"/>
      <c r="B43" s="12">
        <v>131400</v>
      </c>
      <c r="C43" s="3" t="s">
        <v>50</v>
      </c>
      <c r="D43" s="21" t="s">
        <v>197</v>
      </c>
    </row>
    <row r="44" spans="1:4" ht="129" customHeight="1" x14ac:dyDescent="0.25">
      <c r="A44" s="39" t="s">
        <v>91</v>
      </c>
      <c r="B44" s="12">
        <v>241150</v>
      </c>
      <c r="C44" s="40" t="s">
        <v>53</v>
      </c>
      <c r="D44" s="6" t="s">
        <v>205</v>
      </c>
    </row>
    <row r="45" spans="1:4" ht="59.25" customHeight="1" x14ac:dyDescent="0.25">
      <c r="A45" s="58" t="s">
        <v>90</v>
      </c>
      <c r="B45" s="12">
        <v>253105</v>
      </c>
      <c r="C45" s="3" t="s">
        <v>80</v>
      </c>
      <c r="D45" s="6" t="s">
        <v>154</v>
      </c>
    </row>
    <row r="59" spans="2:2" ht="42.75" customHeight="1" x14ac:dyDescent="0.25">
      <c r="B59" s="12"/>
    </row>
    <row r="1048234" spans="4:4" ht="42.75" customHeight="1" x14ac:dyDescent="0.25">
      <c r="D1048234" s="1"/>
    </row>
    <row r="1048235" spans="4:4" ht="42.75" customHeight="1" x14ac:dyDescent="0.25">
      <c r="D1048235" s="6"/>
    </row>
    <row r="1048236" spans="4:4" ht="42.75" customHeight="1" x14ac:dyDescent="0.25">
      <c r="D1048236" s="15"/>
    </row>
    <row r="1048237" spans="4:4" ht="42.75" customHeight="1" x14ac:dyDescent="0.25">
      <c r="D1048237" s="15"/>
    </row>
    <row r="1048238" spans="4:4" ht="42.75" customHeight="1" x14ac:dyDescent="0.25">
      <c r="D1048238" s="6"/>
    </row>
    <row r="1048239" spans="4:4" ht="42.75" customHeight="1" x14ac:dyDescent="0.25">
      <c r="D1048239" s="6"/>
    </row>
    <row r="1048240" spans="4:4" ht="42.75" customHeight="1" x14ac:dyDescent="0.25">
      <c r="D1048240" s="6"/>
    </row>
    <row r="1048241" spans="4:4" ht="42.75" customHeight="1" x14ac:dyDescent="0.25">
      <c r="D1048241" s="6"/>
    </row>
    <row r="1048242" spans="4:4" ht="42.75" customHeight="1" x14ac:dyDescent="0.25">
      <c r="D1048242" s="6"/>
    </row>
    <row r="1048243" spans="4:4" ht="42.75" customHeight="1" x14ac:dyDescent="0.25">
      <c r="D1048243" s="6"/>
    </row>
    <row r="1048244" spans="4:4" ht="42.75" customHeight="1" x14ac:dyDescent="0.25">
      <c r="D1048244" s="15"/>
    </row>
    <row r="1048245" spans="4:4" ht="42.75" customHeight="1" x14ac:dyDescent="0.25">
      <c r="D1048245" s="6"/>
    </row>
    <row r="1048246" spans="4:4" ht="42.75" customHeight="1" x14ac:dyDescent="0.25">
      <c r="D1048246" s="15"/>
    </row>
    <row r="1048247" spans="4:4" ht="42.75" customHeight="1" x14ac:dyDescent="0.25">
      <c r="D1048247" s="6"/>
    </row>
    <row r="1048248" spans="4:4" ht="42.75" customHeight="1" x14ac:dyDescent="0.25">
      <c r="D1048248" s="15"/>
    </row>
    <row r="1048249" spans="4:4" ht="42.75" customHeight="1" x14ac:dyDescent="0.25">
      <c r="D1048249" s="15"/>
    </row>
    <row r="1048250" spans="4:4" ht="42.75" customHeight="1" x14ac:dyDescent="0.25">
      <c r="D1048250" s="6"/>
    </row>
    <row r="1048251" spans="4:4" ht="42.75" customHeight="1" x14ac:dyDescent="0.25">
      <c r="D1048251" s="6"/>
    </row>
    <row r="1048252" spans="4:4" ht="42.75" customHeight="1" x14ac:dyDescent="0.25">
      <c r="D1048252" s="6"/>
    </row>
    <row r="1048253" spans="4:4" ht="42.75" customHeight="1" x14ac:dyDescent="0.25">
      <c r="D1048253" s="15"/>
    </row>
    <row r="1048254" spans="4:4" ht="42.75" customHeight="1" x14ac:dyDescent="0.25">
      <c r="D1048254" s="15"/>
    </row>
    <row r="1048255" spans="4:4" ht="42.75" customHeight="1" x14ac:dyDescent="0.25">
      <c r="D1048255" s="6"/>
    </row>
    <row r="1048256" spans="4:4" ht="42.75" customHeight="1" x14ac:dyDescent="0.25">
      <c r="D1048256" s="6"/>
    </row>
    <row r="1048257" spans="4:4" ht="42.75" customHeight="1" x14ac:dyDescent="0.25">
      <c r="D1048257" s="15"/>
    </row>
    <row r="1048258" spans="4:4" ht="42.75" customHeight="1" x14ac:dyDescent="0.25">
      <c r="D1048258" s="15"/>
    </row>
    <row r="1048259" spans="4:4" ht="42.75" customHeight="1" x14ac:dyDescent="0.25">
      <c r="D1048259" s="6"/>
    </row>
    <row r="1048260" spans="4:4" ht="42.75" customHeight="1" x14ac:dyDescent="0.25">
      <c r="D1048260" s="15"/>
    </row>
    <row r="1048261" spans="4:4" ht="42.75" customHeight="1" x14ac:dyDescent="0.25">
      <c r="D1048261" s="15"/>
    </row>
    <row r="1048262" spans="4:4" ht="42.75" customHeight="1" x14ac:dyDescent="0.25">
      <c r="D1048262" s="15"/>
    </row>
    <row r="1048263" spans="4:4" ht="42.75" customHeight="1" x14ac:dyDescent="0.25">
      <c r="D1048263" s="11"/>
    </row>
    <row r="1048264" spans="4:4" ht="42.75" customHeight="1" x14ac:dyDescent="0.25">
      <c r="D1048264" s="14"/>
    </row>
    <row r="1048265" spans="4:4" ht="42.75" customHeight="1" x14ac:dyDescent="0.25">
      <c r="D1048265" s="14"/>
    </row>
    <row r="1048266" spans="4:4" ht="42.75" customHeight="1" x14ac:dyDescent="0.25">
      <c r="D1048266" s="14"/>
    </row>
    <row r="1048267" spans="4:4" ht="42.75" customHeight="1" x14ac:dyDescent="0.25">
      <c r="D1048267" s="11"/>
    </row>
    <row r="1048268" spans="4:4" ht="42.75" customHeight="1" x14ac:dyDescent="0.25">
      <c r="D1048268" s="11"/>
    </row>
    <row r="1048269" spans="4:4" ht="42.75" customHeight="1" x14ac:dyDescent="0.25">
      <c r="D1048269" s="11"/>
    </row>
    <row r="1048270" spans="4:4" ht="42.75" customHeight="1" x14ac:dyDescent="0.25">
      <c r="D1048270" s="11"/>
    </row>
    <row r="1048271" spans="4:4" ht="42.75" customHeight="1" x14ac:dyDescent="0.25">
      <c r="D1048271" s="14"/>
    </row>
    <row r="1048272" spans="4:4" ht="42.75" customHeight="1" x14ac:dyDescent="0.25">
      <c r="D1048272" s="11"/>
    </row>
    <row r="1048273" spans="4:4" ht="42.75" customHeight="1" x14ac:dyDescent="0.25">
      <c r="D1048273" s="11"/>
    </row>
    <row r="1048274" spans="4:4" ht="42.75" customHeight="1" x14ac:dyDescent="0.25">
      <c r="D1048274" s="11"/>
    </row>
    <row r="1048275" spans="4:4" ht="42.75" customHeight="1" x14ac:dyDescent="0.25">
      <c r="D1048275" s="11"/>
    </row>
    <row r="1048276" spans="4:4" ht="42.75" customHeight="1" x14ac:dyDescent="0.25">
      <c r="D1048276" s="11"/>
    </row>
    <row r="1048277" spans="4:4" ht="42.75" customHeight="1" x14ac:dyDescent="0.25">
      <c r="D1048277" s="11"/>
    </row>
    <row r="1048278" spans="4:4" ht="42.75" customHeight="1" x14ac:dyDescent="0.25">
      <c r="D1048278" s="11"/>
    </row>
    <row r="1048279" spans="4:4" ht="42.75" customHeight="1" x14ac:dyDescent="0.25">
      <c r="D1048279" s="11"/>
    </row>
    <row r="1048280" spans="4:4" ht="42.75" customHeight="1" x14ac:dyDescent="0.25">
      <c r="D1048280" s="14"/>
    </row>
    <row r="1048281" spans="4:4" ht="42.75" customHeight="1" x14ac:dyDescent="0.25">
      <c r="D1048281" s="11"/>
    </row>
    <row r="1048282" spans="4:4" ht="42.75" customHeight="1" x14ac:dyDescent="0.25">
      <c r="D1048282" s="11"/>
    </row>
    <row r="1048283" spans="4:4" ht="42.75" customHeight="1" x14ac:dyDescent="0.25">
      <c r="D1048283" s="14"/>
    </row>
    <row r="1048284" spans="4:4" ht="42.75" customHeight="1" x14ac:dyDescent="0.25">
      <c r="D1048284" s="11"/>
    </row>
    <row r="1048285" spans="4:4" ht="42.75" customHeight="1" x14ac:dyDescent="0.25">
      <c r="D1048285" s="11"/>
    </row>
    <row r="1048286" spans="4:4" ht="42.75" customHeight="1" x14ac:dyDescent="0.25">
      <c r="D1048286" s="11"/>
    </row>
    <row r="1048287" spans="4:4" ht="42.75" customHeight="1" x14ac:dyDescent="0.25">
      <c r="D1048287" s="14"/>
    </row>
    <row r="1048288" spans="4:4" ht="42.75" customHeight="1" x14ac:dyDescent="0.25">
      <c r="D1048288" s="11"/>
    </row>
    <row r="1048289" spans="4:4" ht="42.75" customHeight="1" x14ac:dyDescent="0.25">
      <c r="D1048289" s="11"/>
    </row>
    <row r="1048290" spans="4:4" ht="42.75" customHeight="1" x14ac:dyDescent="0.25">
      <c r="D1048290" s="11"/>
    </row>
    <row r="1048291" spans="4:4" ht="42.75" customHeight="1" x14ac:dyDescent="0.25">
      <c r="D1048291" s="14"/>
    </row>
    <row r="1048292" spans="4:4" ht="42.75" customHeight="1" x14ac:dyDescent="0.25">
      <c r="D1048292" s="11"/>
    </row>
    <row r="1048293" spans="4:4" ht="42.75" customHeight="1" x14ac:dyDescent="0.25">
      <c r="D1048293" s="11"/>
    </row>
    <row r="1048294" spans="4:4" ht="42.75" customHeight="1" x14ac:dyDescent="0.25">
      <c r="D1048294" s="14"/>
    </row>
    <row r="1048295" spans="4:4" ht="42.75" customHeight="1" x14ac:dyDescent="0.25">
      <c r="D1048295" s="14"/>
    </row>
    <row r="1048296" spans="4:4" ht="42.75" customHeight="1" x14ac:dyDescent="0.25">
      <c r="D1048296" s="11"/>
    </row>
    <row r="1048297" spans="4:4" ht="42.75" customHeight="1" x14ac:dyDescent="0.25">
      <c r="D1048297" s="14"/>
    </row>
    <row r="1048298" spans="4:4" ht="42.75" customHeight="1" x14ac:dyDescent="0.25">
      <c r="D1048298" s="11"/>
    </row>
    <row r="1048299" spans="4:4" ht="42.75" customHeight="1" x14ac:dyDescent="0.25">
      <c r="D1048299" s="11"/>
    </row>
    <row r="1048300" spans="4:4" ht="42.75" customHeight="1" x14ac:dyDescent="0.25">
      <c r="D1048300" s="11"/>
    </row>
    <row r="1048301" spans="4:4" ht="42.75" customHeight="1" x14ac:dyDescent="0.25">
      <c r="D1048301" s="14"/>
    </row>
    <row r="1048302" spans="4:4" ht="42.75" customHeight="1" x14ac:dyDescent="0.25">
      <c r="D1048302" s="11"/>
    </row>
    <row r="1048303" spans="4:4" ht="42.75" customHeight="1" x14ac:dyDescent="0.25">
      <c r="D1048303" s="11"/>
    </row>
    <row r="1048304" spans="4:4" ht="42.75" customHeight="1" x14ac:dyDescent="0.25">
      <c r="D1048304" s="11"/>
    </row>
    <row r="1048305" spans="4:4" ht="42.75" customHeight="1" x14ac:dyDescent="0.25">
      <c r="D1048305" s="11"/>
    </row>
    <row r="1048306" spans="4:4" ht="42.75" customHeight="1" x14ac:dyDescent="0.25">
      <c r="D1048306" s="14"/>
    </row>
    <row r="1048307" spans="4:4" ht="42.75" customHeight="1" x14ac:dyDescent="0.25">
      <c r="D1048307" s="14"/>
    </row>
    <row r="1048308" spans="4:4" ht="42.75" customHeight="1" x14ac:dyDescent="0.25">
      <c r="D1048308" s="11"/>
    </row>
    <row r="1048309" spans="4:4" ht="42.75" customHeight="1" x14ac:dyDescent="0.25">
      <c r="D1048309" s="11"/>
    </row>
    <row r="1048310" spans="4:4" ht="42.75" customHeight="1" x14ac:dyDescent="0.25">
      <c r="D1048310" s="14"/>
    </row>
    <row r="1048311" spans="4:4" ht="42.75" customHeight="1" x14ac:dyDescent="0.25">
      <c r="D1048311" s="14"/>
    </row>
    <row r="1048312" spans="4:4" ht="42.75" customHeight="1" x14ac:dyDescent="0.25">
      <c r="D1048312" s="14"/>
    </row>
    <row r="1048313" spans="4:4" ht="42.75" customHeight="1" x14ac:dyDescent="0.25">
      <c r="D1048313" s="11"/>
    </row>
    <row r="1048314" spans="4:4" ht="42.75" customHeight="1" x14ac:dyDescent="0.25">
      <c r="D1048314" s="11"/>
    </row>
    <row r="1048315" spans="4:4" ht="42.75" customHeight="1" x14ac:dyDescent="0.25">
      <c r="D1048315" s="11"/>
    </row>
    <row r="1048316" spans="4:4" ht="42.75" customHeight="1" x14ac:dyDescent="0.25">
      <c r="D1048316" s="11"/>
    </row>
    <row r="1048317" spans="4:4" ht="42.75" customHeight="1" x14ac:dyDescent="0.25">
      <c r="D1048317" s="14"/>
    </row>
    <row r="1048318" spans="4:4" ht="42.75" customHeight="1" x14ac:dyDescent="0.25">
      <c r="D1048318" s="14"/>
    </row>
    <row r="1048319" spans="4:4" ht="42.75" customHeight="1" x14ac:dyDescent="0.25">
      <c r="D1048319" s="11"/>
    </row>
    <row r="1048320" spans="4:4" ht="42.75" customHeight="1" x14ac:dyDescent="0.25">
      <c r="D1048320" s="14"/>
    </row>
    <row r="1048321" spans="4:4" ht="42.75" customHeight="1" x14ac:dyDescent="0.25">
      <c r="D1048321" s="11"/>
    </row>
    <row r="1048322" spans="4:4" ht="42.75" customHeight="1" x14ac:dyDescent="0.25">
      <c r="D1048322" s="11"/>
    </row>
    <row r="1048323" spans="4:4" ht="42.75" customHeight="1" x14ac:dyDescent="0.25">
      <c r="D1048323" s="14"/>
    </row>
    <row r="1048324" spans="4:4" ht="42.75" customHeight="1" x14ac:dyDescent="0.25">
      <c r="D1048324" s="11"/>
    </row>
    <row r="1048325" spans="4:4" ht="42.75" customHeight="1" x14ac:dyDescent="0.25">
      <c r="D1048325" s="11"/>
    </row>
    <row r="1048326" spans="4:4" ht="42.75" customHeight="1" x14ac:dyDescent="0.25">
      <c r="D1048326" s="11"/>
    </row>
    <row r="1048327" spans="4:4" ht="42.75" customHeight="1" x14ac:dyDescent="0.25">
      <c r="D1048327" s="11"/>
    </row>
    <row r="1048328" spans="4:4" ht="42.75" customHeight="1" x14ac:dyDescent="0.25">
      <c r="D1048328" s="11"/>
    </row>
    <row r="1048329" spans="4:4" ht="42.75" customHeight="1" x14ac:dyDescent="0.25">
      <c r="D1048329" s="11"/>
    </row>
    <row r="1048330" spans="4:4" ht="42.75" customHeight="1" x14ac:dyDescent="0.25">
      <c r="D1048330" s="11"/>
    </row>
    <row r="1048331" spans="4:4" ht="42.75" customHeight="1" x14ac:dyDescent="0.25">
      <c r="D1048331" s="11"/>
    </row>
    <row r="1048332" spans="4:4" ht="42.75" customHeight="1" x14ac:dyDescent="0.25">
      <c r="D1048332" s="11"/>
    </row>
    <row r="1048333" spans="4:4" ht="42.75" customHeight="1" x14ac:dyDescent="0.25">
      <c r="D1048333" s="11"/>
    </row>
    <row r="1048334" spans="4:4" ht="42.75" customHeight="1" x14ac:dyDescent="0.25">
      <c r="D1048334" s="11"/>
    </row>
    <row r="1048335" spans="4:4" ht="42.75" customHeight="1" x14ac:dyDescent="0.25">
      <c r="D1048335" s="11"/>
    </row>
    <row r="1048336" spans="4:4" ht="42.75" customHeight="1" x14ac:dyDescent="0.25">
      <c r="D1048336" s="11"/>
    </row>
    <row r="1048337" spans="4:4" ht="42.75" customHeight="1" x14ac:dyDescent="0.25">
      <c r="D1048337" s="14"/>
    </row>
    <row r="1048338" spans="4:4" ht="42.75" customHeight="1" x14ac:dyDescent="0.25">
      <c r="D1048338" s="11"/>
    </row>
    <row r="1048339" spans="4:4" ht="42.75" customHeight="1" x14ac:dyDescent="0.25">
      <c r="D1048339" s="14"/>
    </row>
    <row r="1048340" spans="4:4" ht="42.75" customHeight="1" x14ac:dyDescent="0.25">
      <c r="D1048340" s="11"/>
    </row>
    <row r="1048341" spans="4:4" ht="42.75" customHeight="1" x14ac:dyDescent="0.25">
      <c r="D1048341" s="14"/>
    </row>
  </sheetData>
  <sortState ref="A2:D67">
    <sortCondition ref="A2:A67"/>
  </sortState>
  <mergeCells count="5">
    <mergeCell ref="A1:D1"/>
    <mergeCell ref="A2:D2"/>
    <mergeCell ref="A3:D3"/>
    <mergeCell ref="A5:A29"/>
    <mergeCell ref="A30:A43"/>
  </mergeCells>
  <conditionalFormatting sqref="A1">
    <cfRule type="duplicateValues" dxfId="24" priority="6"/>
  </conditionalFormatting>
  <conditionalFormatting sqref="A2">
    <cfRule type="duplicateValues" dxfId="23" priority="2"/>
  </conditionalFormatting>
  <conditionalFormatting sqref="A3">
    <cfRule type="duplicateValues" dxfId="22" priority="1"/>
  </conditionalFormatting>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3"/>
  <sheetViews>
    <sheetView zoomScale="65" zoomScaleNormal="65" workbookViewId="0">
      <selection sqref="A1:D1"/>
    </sheetView>
  </sheetViews>
  <sheetFormatPr baseColWidth="10" defaultColWidth="16.42578125" defaultRowHeight="42.75" customHeight="1" x14ac:dyDescent="0.25"/>
  <cols>
    <col min="1" max="1" width="32.5703125" style="43" customWidth="1"/>
    <col min="2" max="2" width="19.42578125" style="5" customWidth="1"/>
    <col min="3" max="3" width="27" style="44" customWidth="1"/>
    <col min="4" max="4" width="65.85546875" style="7" customWidth="1"/>
    <col min="5" max="16384" width="16.42578125" style="7"/>
  </cols>
  <sheetData>
    <row r="1" spans="1:12" s="27" customFormat="1" ht="27" customHeight="1" x14ac:dyDescent="0.25">
      <c r="A1" s="70" t="s">
        <v>212</v>
      </c>
      <c r="B1" s="71"/>
      <c r="C1" s="71"/>
      <c r="D1" s="71"/>
    </row>
    <row r="2" spans="1:12" s="27" customFormat="1" ht="27" customHeight="1" x14ac:dyDescent="0.25">
      <c r="A2" s="70" t="s">
        <v>209</v>
      </c>
      <c r="B2" s="71"/>
      <c r="C2" s="71"/>
      <c r="D2" s="71"/>
    </row>
    <row r="3" spans="1:12" ht="27.75" customHeight="1" x14ac:dyDescent="0.25">
      <c r="A3" s="70" t="s">
        <v>193</v>
      </c>
      <c r="B3" s="71"/>
      <c r="C3" s="71"/>
      <c r="D3" s="71"/>
    </row>
    <row r="4" spans="1:12" ht="29.25" customHeight="1" x14ac:dyDescent="0.25">
      <c r="A4" s="75" t="s">
        <v>176</v>
      </c>
      <c r="B4" s="75"/>
      <c r="C4" s="75"/>
      <c r="D4" s="75"/>
    </row>
    <row r="5" spans="1:12" s="5" customFormat="1" ht="44.25" customHeight="1" x14ac:dyDescent="0.25">
      <c r="A5" s="23" t="s">
        <v>95</v>
      </c>
      <c r="B5" s="23" t="s">
        <v>194</v>
      </c>
      <c r="C5" s="23" t="s">
        <v>107</v>
      </c>
      <c r="D5" s="23" t="s">
        <v>106</v>
      </c>
    </row>
    <row r="6" spans="1:12" ht="42.75" customHeight="1" x14ac:dyDescent="0.25">
      <c r="A6" s="76" t="s">
        <v>87</v>
      </c>
      <c r="B6" s="12">
        <v>182000</v>
      </c>
      <c r="C6" s="41" t="s">
        <v>46</v>
      </c>
      <c r="D6" s="6" t="s">
        <v>141</v>
      </c>
    </row>
    <row r="7" spans="1:12" ht="42.75" customHeight="1" x14ac:dyDescent="0.25">
      <c r="A7" s="77"/>
      <c r="B7" s="25">
        <v>185000</v>
      </c>
      <c r="C7" s="42" t="s">
        <v>47</v>
      </c>
      <c r="D7" s="24" t="s">
        <v>141</v>
      </c>
    </row>
    <row r="8" spans="1:12" ht="42.75" customHeight="1" x14ac:dyDescent="0.25">
      <c r="A8" s="75" t="s">
        <v>177</v>
      </c>
      <c r="B8" s="75"/>
      <c r="C8" s="75"/>
      <c r="D8" s="75"/>
      <c r="G8"/>
      <c r="H8"/>
      <c r="I8"/>
      <c r="J8"/>
      <c r="K8"/>
    </row>
    <row r="9" spans="1:12" s="5" customFormat="1" ht="42.75" customHeight="1" x14ac:dyDescent="0.25">
      <c r="A9" s="23" t="s">
        <v>95</v>
      </c>
      <c r="B9" s="23" t="s">
        <v>194</v>
      </c>
      <c r="C9" s="23" t="s">
        <v>107</v>
      </c>
      <c r="D9" s="23" t="s">
        <v>106</v>
      </c>
      <c r="G9"/>
      <c r="H9"/>
      <c r="I9"/>
      <c r="J9"/>
      <c r="K9"/>
    </row>
    <row r="10" spans="1:12" ht="64.5" customHeight="1" x14ac:dyDescent="0.25">
      <c r="A10" s="65" t="s">
        <v>210</v>
      </c>
      <c r="B10" s="66">
        <v>151051</v>
      </c>
      <c r="C10" s="66" t="s">
        <v>211</v>
      </c>
      <c r="D10" s="24" t="s">
        <v>120</v>
      </c>
      <c r="G10"/>
      <c r="H10"/>
      <c r="I10"/>
      <c r="J10"/>
      <c r="K10"/>
    </row>
    <row r="11" spans="1:12" ht="42.75" customHeight="1" x14ac:dyDescent="0.25">
      <c r="A11" s="75" t="s">
        <v>179</v>
      </c>
      <c r="B11" s="75"/>
      <c r="C11" s="75"/>
      <c r="D11" s="75"/>
      <c r="G11"/>
      <c r="H11"/>
      <c r="I11"/>
      <c r="J11"/>
      <c r="K11"/>
    </row>
    <row r="12" spans="1:12" s="5" customFormat="1" ht="42.75" customHeight="1" x14ac:dyDescent="0.25">
      <c r="A12" s="23" t="s">
        <v>95</v>
      </c>
      <c r="B12" s="23" t="s">
        <v>194</v>
      </c>
      <c r="C12" s="23" t="s">
        <v>107</v>
      </c>
      <c r="D12" s="23" t="s">
        <v>106</v>
      </c>
      <c r="G12"/>
      <c r="H12"/>
      <c r="I12"/>
      <c r="J12"/>
      <c r="K12"/>
    </row>
    <row r="13" spans="1:12" ht="170.25" customHeight="1" x14ac:dyDescent="0.25">
      <c r="A13" s="26" t="s">
        <v>174</v>
      </c>
      <c r="B13" s="13">
        <v>110013</v>
      </c>
      <c r="C13" s="26" t="s">
        <v>192</v>
      </c>
      <c r="D13" s="21" t="s">
        <v>191</v>
      </c>
      <c r="F13"/>
      <c r="G13"/>
      <c r="H13"/>
      <c r="I13"/>
      <c r="J13"/>
      <c r="K13"/>
      <c r="L13"/>
    </row>
  </sheetData>
  <mergeCells count="7">
    <mergeCell ref="A8:D8"/>
    <mergeCell ref="A11:D11"/>
    <mergeCell ref="A6:A7"/>
    <mergeCell ref="A1:D1"/>
    <mergeCell ref="A2:D2"/>
    <mergeCell ref="A3:D3"/>
    <mergeCell ref="A4:D4"/>
  </mergeCells>
  <conditionalFormatting sqref="A1">
    <cfRule type="duplicateValues" dxfId="21" priority="7"/>
  </conditionalFormatting>
  <conditionalFormatting sqref="A2">
    <cfRule type="duplicateValues" dxfId="20" priority="5"/>
  </conditionalFormatting>
  <conditionalFormatting sqref="A3">
    <cfRule type="duplicateValues" dxfId="19" priority="4"/>
  </conditionalFormatting>
  <conditionalFormatting sqref="A4">
    <cfRule type="duplicateValues" dxfId="18" priority="3"/>
  </conditionalFormatting>
  <conditionalFormatting sqref="A8">
    <cfRule type="duplicateValues" dxfId="17" priority="2"/>
  </conditionalFormatting>
  <conditionalFormatting sqref="A11">
    <cfRule type="duplicateValues" dxfId="16" priority="1"/>
  </conditionalFormatting>
  <pageMargins left="0.7" right="0.7" top="0.75" bottom="0.75" header="0.3" footer="0.3"/>
  <pageSetup orientation="portrait" horizontalDpi="4294967293"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zoomScale="65" zoomScaleNormal="65" workbookViewId="0">
      <selection sqref="A1:D1"/>
    </sheetView>
  </sheetViews>
  <sheetFormatPr baseColWidth="10" defaultColWidth="16.42578125" defaultRowHeight="42.75" customHeight="1" x14ac:dyDescent="0.25"/>
  <cols>
    <col min="1" max="1" width="39.5703125" style="5" customWidth="1"/>
    <col min="2" max="2" width="19.42578125" style="5" customWidth="1"/>
    <col min="3" max="3" width="34" style="17" customWidth="1"/>
    <col min="4" max="4" width="37.140625" style="7" customWidth="1"/>
    <col min="5" max="16384" width="16.42578125" style="7"/>
  </cols>
  <sheetData>
    <row r="1" spans="1:12" s="27" customFormat="1" ht="27" customHeight="1" x14ac:dyDescent="0.25">
      <c r="A1" s="70" t="s">
        <v>212</v>
      </c>
      <c r="B1" s="71"/>
      <c r="C1" s="71"/>
      <c r="D1" s="71"/>
    </row>
    <row r="2" spans="1:12" s="27" customFormat="1" ht="27" customHeight="1" x14ac:dyDescent="0.25">
      <c r="A2" s="70" t="s">
        <v>209</v>
      </c>
      <c r="B2" s="71"/>
      <c r="C2" s="71"/>
      <c r="D2" s="71"/>
    </row>
    <row r="3" spans="1:12" ht="42.75" customHeight="1" x14ac:dyDescent="0.25">
      <c r="A3" s="70" t="s">
        <v>193</v>
      </c>
      <c r="B3" s="71"/>
      <c r="C3" s="71"/>
      <c r="D3" s="71"/>
    </row>
    <row r="4" spans="1:12" ht="42.75" customHeight="1" x14ac:dyDescent="0.25">
      <c r="A4" s="70" t="s">
        <v>178</v>
      </c>
      <c r="B4" s="71"/>
      <c r="C4" s="71"/>
      <c r="D4" s="71"/>
    </row>
    <row r="5" spans="1:12" ht="42.75" customHeight="1" x14ac:dyDescent="0.25">
      <c r="A5" s="23" t="s">
        <v>95</v>
      </c>
      <c r="B5" s="23" t="s">
        <v>194</v>
      </c>
      <c r="C5" s="23" t="s">
        <v>107</v>
      </c>
      <c r="D5" s="23" t="s">
        <v>106</v>
      </c>
    </row>
    <row r="6" spans="1:12" ht="42.75" customHeight="1" x14ac:dyDescent="0.25">
      <c r="A6" s="78" t="s">
        <v>89</v>
      </c>
      <c r="B6" s="12">
        <v>253061</v>
      </c>
      <c r="C6" s="3" t="s">
        <v>65</v>
      </c>
      <c r="D6" s="6" t="s">
        <v>153</v>
      </c>
      <c r="F6"/>
      <c r="G6"/>
      <c r="H6"/>
      <c r="I6"/>
      <c r="J6"/>
      <c r="K6"/>
      <c r="L6"/>
    </row>
    <row r="7" spans="1:12" ht="42.75" customHeight="1" x14ac:dyDescent="0.25">
      <c r="A7" s="79"/>
      <c r="B7" s="12">
        <v>253062</v>
      </c>
      <c r="C7" s="3" t="s">
        <v>66</v>
      </c>
      <c r="D7" s="6" t="s">
        <v>153</v>
      </c>
      <c r="F7"/>
      <c r="G7"/>
      <c r="H7"/>
      <c r="I7"/>
      <c r="J7"/>
      <c r="K7"/>
      <c r="L7"/>
    </row>
    <row r="10" spans="1:12" ht="42.75" customHeight="1" x14ac:dyDescent="0.3">
      <c r="A10" s="19"/>
    </row>
  </sheetData>
  <mergeCells count="5">
    <mergeCell ref="A6:A7"/>
    <mergeCell ref="A1:D1"/>
    <mergeCell ref="A2:D2"/>
    <mergeCell ref="A3:D3"/>
    <mergeCell ref="A4:D4"/>
  </mergeCells>
  <conditionalFormatting sqref="A1">
    <cfRule type="duplicateValues" dxfId="15" priority="4"/>
  </conditionalFormatting>
  <conditionalFormatting sqref="A2">
    <cfRule type="duplicateValues" dxfId="14" priority="3"/>
  </conditionalFormatting>
  <conditionalFormatting sqref="A3">
    <cfRule type="duplicateValues" dxfId="13" priority="2"/>
  </conditionalFormatting>
  <conditionalFormatting sqref="A4">
    <cfRule type="duplicateValues" dxfId="12" priority="1"/>
  </conditionalFormatting>
  <pageMargins left="0.7" right="0.7" top="0.75" bottom="0.75" header="0.3" footer="0.3"/>
  <pageSetup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D123"/>
  <sheetViews>
    <sheetView zoomScale="80" zoomScaleNormal="80" workbookViewId="0">
      <selection sqref="A1:D1"/>
    </sheetView>
  </sheetViews>
  <sheetFormatPr baseColWidth="10" defaultColWidth="16.42578125" defaultRowHeight="42.75" customHeight="1" x14ac:dyDescent="0.25"/>
  <cols>
    <col min="1" max="1" width="23.28515625" style="48" customWidth="1"/>
    <col min="2" max="2" width="19.42578125" style="5" customWidth="1"/>
    <col min="3" max="3" width="24.42578125" style="2" customWidth="1"/>
    <col min="4" max="4" width="41.28515625" style="7" customWidth="1"/>
    <col min="5" max="16384" width="16.42578125" style="7"/>
  </cols>
  <sheetData>
    <row r="1" spans="1:4" s="27" customFormat="1" ht="27" customHeight="1" x14ac:dyDescent="0.25">
      <c r="A1" s="70" t="s">
        <v>212</v>
      </c>
      <c r="B1" s="71"/>
      <c r="C1" s="71"/>
      <c r="D1" s="71"/>
    </row>
    <row r="2" spans="1:4" s="27" customFormat="1" ht="27" customHeight="1" x14ac:dyDescent="0.25">
      <c r="A2" s="70" t="s">
        <v>209</v>
      </c>
      <c r="B2" s="71"/>
      <c r="C2" s="71"/>
      <c r="D2" s="71"/>
    </row>
    <row r="3" spans="1:4" ht="42.75" customHeight="1" x14ac:dyDescent="0.25">
      <c r="A3" s="70" t="s">
        <v>96</v>
      </c>
      <c r="B3" s="71"/>
      <c r="C3" s="71"/>
      <c r="D3" s="71"/>
    </row>
    <row r="4" spans="1:4" s="5" customFormat="1" ht="42.75" customHeight="1" x14ac:dyDescent="0.25">
      <c r="A4" s="47" t="s">
        <v>95</v>
      </c>
      <c r="B4" s="20" t="s">
        <v>194</v>
      </c>
      <c r="C4" s="47" t="s">
        <v>195</v>
      </c>
      <c r="D4" s="20" t="s">
        <v>105</v>
      </c>
    </row>
    <row r="5" spans="1:4" ht="30" customHeight="1" x14ac:dyDescent="0.25">
      <c r="A5" s="80" t="s">
        <v>93</v>
      </c>
      <c r="B5" s="12">
        <v>131250</v>
      </c>
      <c r="C5" s="3" t="s">
        <v>166</v>
      </c>
      <c r="D5" s="3" t="s">
        <v>108</v>
      </c>
    </row>
    <row r="6" spans="1:4" ht="30" customHeight="1" x14ac:dyDescent="0.25">
      <c r="A6" s="81"/>
      <c r="B6" s="12">
        <v>133060</v>
      </c>
      <c r="C6" s="3" t="s">
        <v>3</v>
      </c>
      <c r="D6" s="3" t="s">
        <v>110</v>
      </c>
    </row>
    <row r="7" spans="1:4" ht="30" customHeight="1" x14ac:dyDescent="0.25">
      <c r="A7" s="81"/>
      <c r="B7" s="12">
        <v>121060</v>
      </c>
      <c r="C7" s="3" t="s">
        <v>4</v>
      </c>
      <c r="D7" s="3" t="s">
        <v>111</v>
      </c>
    </row>
    <row r="8" spans="1:4" ht="30" customHeight="1" x14ac:dyDescent="0.25">
      <c r="A8" s="81"/>
      <c r="B8" s="12">
        <v>121070</v>
      </c>
      <c r="C8" s="3" t="s">
        <v>5</v>
      </c>
      <c r="D8" s="3" t="s">
        <v>112</v>
      </c>
    </row>
    <row r="9" spans="1:4" ht="30" customHeight="1" x14ac:dyDescent="0.25">
      <c r="A9" s="81"/>
      <c r="B9" s="12">
        <v>133070</v>
      </c>
      <c r="C9" s="3" t="s">
        <v>6</v>
      </c>
      <c r="D9" s="3" t="s">
        <v>110</v>
      </c>
    </row>
    <row r="10" spans="1:4" ht="30" customHeight="1" x14ac:dyDescent="0.25">
      <c r="A10" s="81"/>
      <c r="B10" s="12">
        <v>131050</v>
      </c>
      <c r="C10" s="3" t="s">
        <v>8</v>
      </c>
      <c r="D10" s="3" t="s">
        <v>114</v>
      </c>
    </row>
    <row r="11" spans="1:4" ht="30" customHeight="1" x14ac:dyDescent="0.25">
      <c r="A11" s="81"/>
      <c r="B11" s="12">
        <v>121090</v>
      </c>
      <c r="C11" s="3" t="s">
        <v>9</v>
      </c>
      <c r="D11" s="3" t="s">
        <v>115</v>
      </c>
    </row>
    <row r="12" spans="1:4" ht="30" customHeight="1" x14ac:dyDescent="0.25">
      <c r="A12" s="81"/>
      <c r="B12" s="12">
        <v>111250</v>
      </c>
      <c r="C12" s="3" t="s">
        <v>10</v>
      </c>
      <c r="D12" s="3" t="s">
        <v>116</v>
      </c>
    </row>
    <row r="13" spans="1:4" ht="30" customHeight="1" x14ac:dyDescent="0.25">
      <c r="A13" s="81"/>
      <c r="B13" s="12">
        <v>133080</v>
      </c>
      <c r="C13" s="3" t="s">
        <v>14</v>
      </c>
      <c r="D13" s="3" t="s">
        <v>110</v>
      </c>
    </row>
    <row r="14" spans="1:4" ht="30" customHeight="1" x14ac:dyDescent="0.25">
      <c r="A14" s="81"/>
      <c r="B14" s="12">
        <v>133090</v>
      </c>
      <c r="C14" s="3" t="s">
        <v>17</v>
      </c>
      <c r="D14" s="3" t="s">
        <v>122</v>
      </c>
    </row>
    <row r="15" spans="1:4" ht="30" customHeight="1" x14ac:dyDescent="0.25">
      <c r="A15" s="81"/>
      <c r="B15" s="12">
        <v>111300</v>
      </c>
      <c r="C15" s="3" t="s">
        <v>19</v>
      </c>
      <c r="D15" s="3" t="s">
        <v>124</v>
      </c>
    </row>
    <row r="16" spans="1:4" ht="30" customHeight="1" x14ac:dyDescent="0.25">
      <c r="A16" s="81"/>
      <c r="B16" s="12">
        <v>121150</v>
      </c>
      <c r="C16" s="3" t="s">
        <v>20</v>
      </c>
      <c r="D16" s="3" t="s">
        <v>125</v>
      </c>
    </row>
    <row r="17" spans="1:4" ht="30" customHeight="1" x14ac:dyDescent="0.25">
      <c r="A17" s="81"/>
      <c r="B17" s="12">
        <v>121180</v>
      </c>
      <c r="C17" s="3" t="s">
        <v>21</v>
      </c>
      <c r="D17" s="3" t="s">
        <v>126</v>
      </c>
    </row>
    <row r="18" spans="1:4" ht="30" customHeight="1" x14ac:dyDescent="0.25">
      <c r="A18" s="81"/>
      <c r="B18" s="12">
        <v>121610</v>
      </c>
      <c r="C18" s="3" t="s">
        <v>22</v>
      </c>
      <c r="D18" s="3" t="s">
        <v>127</v>
      </c>
    </row>
    <row r="19" spans="1:4" ht="30" customHeight="1" x14ac:dyDescent="0.25">
      <c r="A19" s="81"/>
      <c r="B19" s="12">
        <v>134000</v>
      </c>
      <c r="C19" s="3" t="s">
        <v>25</v>
      </c>
      <c r="D19" s="3" t="s">
        <v>110</v>
      </c>
    </row>
    <row r="20" spans="1:4" ht="30" customHeight="1" x14ac:dyDescent="0.25">
      <c r="A20" s="81"/>
      <c r="B20" s="12">
        <v>121510</v>
      </c>
      <c r="C20" s="3" t="s">
        <v>36</v>
      </c>
      <c r="D20" s="3" t="s">
        <v>134</v>
      </c>
    </row>
    <row r="21" spans="1:4" ht="30" customHeight="1" x14ac:dyDescent="0.25">
      <c r="A21" s="81"/>
      <c r="B21" s="12">
        <v>111350</v>
      </c>
      <c r="C21" s="3" t="s">
        <v>37</v>
      </c>
      <c r="D21" s="3" t="s">
        <v>135</v>
      </c>
    </row>
    <row r="22" spans="1:4" ht="30" customHeight="1" x14ac:dyDescent="0.25">
      <c r="A22" s="81"/>
      <c r="B22" s="12">
        <v>151920</v>
      </c>
      <c r="C22" s="3" t="s">
        <v>40</v>
      </c>
      <c r="D22" s="3" t="s">
        <v>110</v>
      </c>
    </row>
    <row r="23" spans="1:4" ht="30" customHeight="1" x14ac:dyDescent="0.25">
      <c r="A23" s="81"/>
      <c r="B23" s="12">
        <v>121270</v>
      </c>
      <c r="C23" s="3" t="s">
        <v>42</v>
      </c>
      <c r="D23" s="3" t="s">
        <v>137</v>
      </c>
    </row>
    <row r="24" spans="1:4" ht="30" customHeight="1" x14ac:dyDescent="0.25">
      <c r="A24" s="81"/>
      <c r="B24" s="12">
        <v>121300</v>
      </c>
      <c r="C24" s="3" t="s">
        <v>43</v>
      </c>
      <c r="D24" s="3" t="s">
        <v>138</v>
      </c>
    </row>
    <row r="25" spans="1:4" ht="30" customHeight="1" x14ac:dyDescent="0.25">
      <c r="A25" s="81"/>
      <c r="B25" s="12">
        <v>121330</v>
      </c>
      <c r="C25" s="3" t="s">
        <v>45</v>
      </c>
      <c r="D25" s="3" t="s">
        <v>139</v>
      </c>
    </row>
    <row r="26" spans="1:4" ht="30" customHeight="1" x14ac:dyDescent="0.25">
      <c r="A26" s="81"/>
      <c r="B26" s="12">
        <v>182000</v>
      </c>
      <c r="C26" s="3" t="s">
        <v>46</v>
      </c>
      <c r="D26" s="3" t="s">
        <v>141</v>
      </c>
    </row>
    <row r="27" spans="1:4" ht="30" customHeight="1" x14ac:dyDescent="0.25">
      <c r="A27" s="81"/>
      <c r="B27" s="12">
        <v>185000</v>
      </c>
      <c r="C27" s="3" t="s">
        <v>47</v>
      </c>
      <c r="D27" s="3" t="s">
        <v>141</v>
      </c>
    </row>
    <row r="28" spans="1:4" ht="30" customHeight="1" x14ac:dyDescent="0.25">
      <c r="A28" s="81"/>
      <c r="B28" s="12">
        <v>111500</v>
      </c>
      <c r="C28" s="3" t="s">
        <v>51</v>
      </c>
      <c r="D28" s="3" t="s">
        <v>144</v>
      </c>
    </row>
    <row r="29" spans="1:4" ht="30" customHeight="1" x14ac:dyDescent="0.25">
      <c r="A29" s="81"/>
      <c r="B29" s="12">
        <v>121600</v>
      </c>
      <c r="C29" s="3" t="s">
        <v>54</v>
      </c>
      <c r="D29" s="3" t="s">
        <v>146</v>
      </c>
    </row>
    <row r="30" spans="1:4" ht="30" customHeight="1" x14ac:dyDescent="0.25">
      <c r="A30" s="81"/>
      <c r="B30" s="12">
        <v>134010</v>
      </c>
      <c r="C30" s="3" t="s">
        <v>55</v>
      </c>
      <c r="D30" s="3" t="s">
        <v>110</v>
      </c>
    </row>
    <row r="31" spans="1:4" ht="30" customHeight="1" x14ac:dyDescent="0.25">
      <c r="A31" s="81"/>
      <c r="B31" s="12">
        <v>121880</v>
      </c>
      <c r="C31" s="3" t="s">
        <v>58</v>
      </c>
      <c r="D31" s="3" t="s">
        <v>149</v>
      </c>
    </row>
    <row r="32" spans="1:4" ht="30" customHeight="1" x14ac:dyDescent="0.25">
      <c r="A32" s="81"/>
      <c r="B32" s="12">
        <v>134020</v>
      </c>
      <c r="C32" s="3" t="s">
        <v>62</v>
      </c>
      <c r="D32" s="3" t="s">
        <v>124</v>
      </c>
    </row>
    <row r="33" spans="1:4" ht="30" customHeight="1" x14ac:dyDescent="0.25">
      <c r="A33" s="81"/>
      <c r="B33" s="12">
        <v>121420</v>
      </c>
      <c r="C33" s="3" t="s">
        <v>63</v>
      </c>
      <c r="D33" s="3" t="s">
        <v>151</v>
      </c>
    </row>
    <row r="34" spans="1:4" ht="30" customHeight="1" x14ac:dyDescent="0.25">
      <c r="A34" s="81"/>
      <c r="B34" s="12">
        <v>121390</v>
      </c>
      <c r="C34" s="3" t="s">
        <v>64</v>
      </c>
      <c r="D34" s="3" t="s">
        <v>152</v>
      </c>
    </row>
    <row r="35" spans="1:4" ht="30" customHeight="1" x14ac:dyDescent="0.25">
      <c r="A35" s="81"/>
      <c r="B35" s="12">
        <v>121450</v>
      </c>
      <c r="C35" s="3" t="s">
        <v>77</v>
      </c>
      <c r="D35" s="3" t="s">
        <v>157</v>
      </c>
    </row>
    <row r="36" spans="1:4" ht="30" customHeight="1" x14ac:dyDescent="0.25">
      <c r="A36" s="81"/>
      <c r="B36" s="12">
        <v>111650</v>
      </c>
      <c r="C36" s="3" t="s">
        <v>78</v>
      </c>
      <c r="D36" s="3" t="s">
        <v>158</v>
      </c>
    </row>
    <row r="37" spans="1:4" ht="30" customHeight="1" x14ac:dyDescent="0.25">
      <c r="A37" s="81"/>
      <c r="B37" s="12">
        <v>131200</v>
      </c>
      <c r="C37" s="3" t="s">
        <v>81</v>
      </c>
      <c r="D37" s="3" t="s">
        <v>160</v>
      </c>
    </row>
    <row r="38" spans="1:4" ht="30" customHeight="1" x14ac:dyDescent="0.25">
      <c r="A38" s="81"/>
      <c r="B38" s="12">
        <v>121480</v>
      </c>
      <c r="C38" s="3" t="s">
        <v>82</v>
      </c>
      <c r="D38" s="3" t="s">
        <v>161</v>
      </c>
    </row>
    <row r="39" spans="1:4" ht="30" customHeight="1" x14ac:dyDescent="0.25">
      <c r="A39" s="82"/>
      <c r="B39" s="12">
        <v>920003</v>
      </c>
      <c r="C39" s="3" t="s">
        <v>83</v>
      </c>
      <c r="D39" s="6" t="s">
        <v>144</v>
      </c>
    </row>
    <row r="40" spans="1:4" ht="30" customHeight="1" x14ac:dyDescent="0.25">
      <c r="A40" s="80" t="s">
        <v>94</v>
      </c>
      <c r="B40" s="12">
        <v>234050</v>
      </c>
      <c r="C40" s="3" t="s">
        <v>167</v>
      </c>
      <c r="D40" s="6" t="s">
        <v>117</v>
      </c>
    </row>
    <row r="41" spans="1:4" ht="30" customHeight="1" x14ac:dyDescent="0.25">
      <c r="A41" s="81"/>
      <c r="B41" s="12">
        <v>234100</v>
      </c>
      <c r="C41" s="3" t="s">
        <v>12</v>
      </c>
      <c r="D41" s="6" t="s">
        <v>118</v>
      </c>
    </row>
    <row r="42" spans="1:4" ht="30" customHeight="1" x14ac:dyDescent="0.25">
      <c r="A42" s="81"/>
      <c r="B42" s="12">
        <v>234220</v>
      </c>
      <c r="C42" s="3" t="s">
        <v>24</v>
      </c>
      <c r="D42" s="6" t="s">
        <v>129</v>
      </c>
    </row>
    <row r="43" spans="1:4" ht="30" customHeight="1" x14ac:dyDescent="0.25">
      <c r="A43" s="81"/>
      <c r="B43" s="12">
        <v>235100</v>
      </c>
      <c r="C43" s="3" t="s">
        <v>27</v>
      </c>
      <c r="D43" s="6" t="s">
        <v>131</v>
      </c>
    </row>
    <row r="44" spans="1:4" ht="30" customHeight="1" x14ac:dyDescent="0.25">
      <c r="A44" s="81"/>
      <c r="B44" s="12">
        <v>132420</v>
      </c>
      <c r="C44" s="3" t="s">
        <v>38</v>
      </c>
      <c r="D44" s="6" t="s">
        <v>113</v>
      </c>
    </row>
    <row r="45" spans="1:4" ht="30" customHeight="1" x14ac:dyDescent="0.25">
      <c r="A45" s="81"/>
      <c r="B45" s="12">
        <v>131400</v>
      </c>
      <c r="C45" s="3" t="s">
        <v>50</v>
      </c>
      <c r="D45" s="6" t="s">
        <v>206</v>
      </c>
    </row>
    <row r="46" spans="1:4" ht="30" customHeight="1" x14ac:dyDescent="0.25">
      <c r="A46" s="81"/>
      <c r="B46" s="12">
        <v>133010</v>
      </c>
      <c r="C46" s="3" t="s">
        <v>60</v>
      </c>
      <c r="D46" s="6" t="s">
        <v>150</v>
      </c>
    </row>
    <row r="47" spans="1:4" ht="30" customHeight="1" x14ac:dyDescent="0.25">
      <c r="A47" s="81"/>
      <c r="B47" s="12">
        <v>235050</v>
      </c>
      <c r="C47" s="3" t="s">
        <v>168</v>
      </c>
      <c r="D47" s="6" t="s">
        <v>132</v>
      </c>
    </row>
    <row r="48" spans="1:4" ht="30" customHeight="1" x14ac:dyDescent="0.25">
      <c r="A48" s="81"/>
      <c r="B48" s="12">
        <v>237350</v>
      </c>
      <c r="C48" s="3" t="s">
        <v>169</v>
      </c>
      <c r="D48" s="6" t="s">
        <v>162</v>
      </c>
    </row>
    <row r="49" spans="1:4" ht="30" customHeight="1" x14ac:dyDescent="0.25">
      <c r="A49" s="81"/>
      <c r="B49" s="12">
        <v>237060</v>
      </c>
      <c r="C49" s="3" t="s">
        <v>68</v>
      </c>
      <c r="D49" s="6" t="s">
        <v>154</v>
      </c>
    </row>
    <row r="50" spans="1:4" ht="30" customHeight="1" x14ac:dyDescent="0.25">
      <c r="A50" s="81"/>
      <c r="B50" s="12">
        <v>132310</v>
      </c>
      <c r="C50" s="3" t="s">
        <v>69</v>
      </c>
      <c r="D50" s="6" t="s">
        <v>121</v>
      </c>
    </row>
    <row r="51" spans="1:4" ht="30" customHeight="1" x14ac:dyDescent="0.25">
      <c r="A51" s="81"/>
      <c r="B51" s="12">
        <v>132200</v>
      </c>
      <c r="C51" s="3" t="s">
        <v>186</v>
      </c>
      <c r="D51" s="6" t="s">
        <v>123</v>
      </c>
    </row>
    <row r="52" spans="1:4" ht="30" customHeight="1" x14ac:dyDescent="0.25">
      <c r="A52" s="81"/>
      <c r="B52" s="12">
        <v>237280</v>
      </c>
      <c r="C52" s="3" t="s">
        <v>170</v>
      </c>
      <c r="D52" s="6" t="s">
        <v>155</v>
      </c>
    </row>
    <row r="53" spans="1:4" ht="30" customHeight="1" x14ac:dyDescent="0.25">
      <c r="A53" s="81"/>
      <c r="B53" s="12">
        <v>132040</v>
      </c>
      <c r="C53" s="3" t="s">
        <v>72</v>
      </c>
      <c r="D53" s="6" t="s">
        <v>119</v>
      </c>
    </row>
    <row r="54" spans="1:4" ht="30" customHeight="1" x14ac:dyDescent="0.25">
      <c r="A54" s="81"/>
      <c r="B54" s="12">
        <v>237050</v>
      </c>
      <c r="C54" s="3" t="s">
        <v>73</v>
      </c>
      <c r="D54" s="6" t="s">
        <v>156</v>
      </c>
    </row>
    <row r="55" spans="1:4" ht="30" customHeight="1" x14ac:dyDescent="0.25">
      <c r="A55" s="81"/>
      <c r="B55" s="12">
        <v>132050</v>
      </c>
      <c r="C55" s="3" t="s">
        <v>74</v>
      </c>
      <c r="D55" s="6" t="s">
        <v>120</v>
      </c>
    </row>
    <row r="56" spans="1:4" ht="30" customHeight="1" x14ac:dyDescent="0.25">
      <c r="A56" s="81"/>
      <c r="B56" s="12">
        <v>237300</v>
      </c>
      <c r="C56" s="3" t="s">
        <v>171</v>
      </c>
      <c r="D56" s="6" t="s">
        <v>132</v>
      </c>
    </row>
    <row r="57" spans="1:4" ht="30" customHeight="1" x14ac:dyDescent="0.25">
      <c r="A57" s="81"/>
      <c r="B57" s="12">
        <v>132600</v>
      </c>
      <c r="C57" s="3" t="s">
        <v>187</v>
      </c>
      <c r="D57" s="6" t="s">
        <v>205</v>
      </c>
    </row>
    <row r="58" spans="1:4" ht="42.75" customHeight="1" x14ac:dyDescent="0.25">
      <c r="B58" s="7"/>
    </row>
    <row r="59" spans="1:4" ht="42.75" customHeight="1" x14ac:dyDescent="0.25">
      <c r="B59" s="7"/>
    </row>
    <row r="60" spans="1:4" ht="42.75" customHeight="1" x14ac:dyDescent="0.25">
      <c r="B60" s="7"/>
    </row>
    <row r="61" spans="1:4" ht="42.75" customHeight="1" x14ac:dyDescent="0.25">
      <c r="B61" s="7"/>
    </row>
    <row r="62" spans="1:4" ht="42.75" customHeight="1" x14ac:dyDescent="0.25">
      <c r="B62" s="7"/>
    </row>
    <row r="63" spans="1:4" ht="42.75" customHeight="1" x14ac:dyDescent="0.25">
      <c r="B63" s="7"/>
    </row>
    <row r="64" spans="1:4" ht="42.75" customHeight="1" x14ac:dyDescent="0.25">
      <c r="B64" s="7"/>
    </row>
    <row r="65" spans="2:2" ht="42.75" customHeight="1" x14ac:dyDescent="0.25">
      <c r="B65" s="7"/>
    </row>
    <row r="66" spans="2:2" ht="42.75" customHeight="1" x14ac:dyDescent="0.25">
      <c r="B66" s="7"/>
    </row>
    <row r="67" spans="2:2" ht="42.75" customHeight="1" x14ac:dyDescent="0.25">
      <c r="B67" s="7"/>
    </row>
    <row r="68" spans="2:2" ht="42.75" customHeight="1" x14ac:dyDescent="0.25">
      <c r="B68" s="7"/>
    </row>
    <row r="69" spans="2:2" ht="42.75" customHeight="1" x14ac:dyDescent="0.25">
      <c r="B69" s="7"/>
    </row>
    <row r="70" spans="2:2" ht="42.75" customHeight="1" x14ac:dyDescent="0.25">
      <c r="B70" s="7"/>
    </row>
    <row r="71" spans="2:2" ht="42.75" customHeight="1" x14ac:dyDescent="0.25">
      <c r="B71" s="7"/>
    </row>
    <row r="72" spans="2:2" ht="42.75" customHeight="1" x14ac:dyDescent="0.25">
      <c r="B72" s="7"/>
    </row>
    <row r="73" spans="2:2" ht="42.75" customHeight="1" x14ac:dyDescent="0.25">
      <c r="B73" s="7"/>
    </row>
    <row r="74" spans="2:2" ht="42.75" customHeight="1" x14ac:dyDescent="0.25">
      <c r="B74" s="7"/>
    </row>
    <row r="75" spans="2:2" ht="42.75" customHeight="1" x14ac:dyDescent="0.25">
      <c r="B75" s="7"/>
    </row>
    <row r="76" spans="2:2" ht="42.75" customHeight="1" x14ac:dyDescent="0.25">
      <c r="B76" s="7"/>
    </row>
    <row r="77" spans="2:2" ht="42.75" customHeight="1" x14ac:dyDescent="0.25">
      <c r="B77" s="7"/>
    </row>
    <row r="78" spans="2:2" ht="42.75" customHeight="1" x14ac:dyDescent="0.25">
      <c r="B78" s="7"/>
    </row>
    <row r="79" spans="2:2" ht="42.75" customHeight="1" x14ac:dyDescent="0.25">
      <c r="B79" s="7"/>
    </row>
    <row r="80" spans="2:2" ht="42.75" customHeight="1" x14ac:dyDescent="0.25">
      <c r="B80" s="7"/>
    </row>
    <row r="81" spans="1:3" ht="42.75" customHeight="1" x14ac:dyDescent="0.25">
      <c r="B81" s="7"/>
    </row>
    <row r="82" spans="1:3" ht="42.75" customHeight="1" x14ac:dyDescent="0.25">
      <c r="B82" s="7"/>
    </row>
    <row r="83" spans="1:3" ht="42.75" customHeight="1" x14ac:dyDescent="0.25">
      <c r="B83" s="7"/>
    </row>
    <row r="84" spans="1:3" ht="42.75" customHeight="1" x14ac:dyDescent="0.25">
      <c r="B84" s="7"/>
    </row>
    <row r="85" spans="1:3" s="8" customFormat="1" ht="42.75" customHeight="1" x14ac:dyDescent="0.25">
      <c r="A85" s="49"/>
      <c r="C85" s="57"/>
    </row>
    <row r="86" spans="1:3" ht="42.75" customHeight="1" x14ac:dyDescent="0.25">
      <c r="B86" s="7"/>
    </row>
    <row r="87" spans="1:3" ht="42.75" customHeight="1" x14ac:dyDescent="0.25">
      <c r="B87" s="7"/>
    </row>
    <row r="88" spans="1:3" ht="42.75" customHeight="1" x14ac:dyDescent="0.25">
      <c r="B88" s="7"/>
    </row>
    <row r="89" spans="1:3" ht="42.75" customHeight="1" x14ac:dyDescent="0.25">
      <c r="B89" s="7"/>
    </row>
    <row r="90" spans="1:3" ht="42.75" customHeight="1" x14ac:dyDescent="0.25">
      <c r="B90" s="7"/>
    </row>
    <row r="91" spans="1:3" ht="42.75" customHeight="1" x14ac:dyDescent="0.25">
      <c r="B91" s="7"/>
    </row>
    <row r="92" spans="1:3" ht="42.75" customHeight="1" x14ac:dyDescent="0.25">
      <c r="B92" s="7"/>
    </row>
    <row r="93" spans="1:3" ht="42.75" customHeight="1" x14ac:dyDescent="0.25">
      <c r="B93" s="7"/>
    </row>
    <row r="94" spans="1:3" ht="42.75" customHeight="1" x14ac:dyDescent="0.25">
      <c r="B94" s="7"/>
    </row>
    <row r="95" spans="1:3" ht="42.75" customHeight="1" x14ac:dyDescent="0.25">
      <c r="B95" s="7"/>
    </row>
    <row r="96" spans="1:3" ht="42.75" customHeight="1" x14ac:dyDescent="0.25">
      <c r="B96" s="7"/>
    </row>
    <row r="97" spans="1:2" ht="42.75" customHeight="1" x14ac:dyDescent="0.25">
      <c r="B97" s="7"/>
    </row>
    <row r="98" spans="1:2" ht="42.75" customHeight="1" x14ac:dyDescent="0.25">
      <c r="B98" s="7"/>
    </row>
    <row r="99" spans="1:2" ht="42.75" customHeight="1" x14ac:dyDescent="0.25">
      <c r="B99" s="7"/>
    </row>
    <row r="100" spans="1:2" ht="42.75" customHeight="1" x14ac:dyDescent="0.25">
      <c r="B100" s="7"/>
    </row>
    <row r="101" spans="1:2" ht="42.75" customHeight="1" x14ac:dyDescent="0.25">
      <c r="B101" s="7"/>
    </row>
    <row r="102" spans="1:2" ht="42.75" customHeight="1" x14ac:dyDescent="0.25">
      <c r="B102" s="7"/>
    </row>
    <row r="103" spans="1:2" ht="42.75" customHeight="1" x14ac:dyDescent="0.25">
      <c r="B103" s="7"/>
    </row>
    <row r="104" spans="1:2" ht="42.75" customHeight="1" x14ac:dyDescent="0.25">
      <c r="B104" s="7"/>
    </row>
    <row r="105" spans="1:2" ht="42.75" customHeight="1" x14ac:dyDescent="0.25">
      <c r="B105" s="7"/>
    </row>
    <row r="106" spans="1:2" ht="42.75" customHeight="1" x14ac:dyDescent="0.25">
      <c r="B106" s="7"/>
    </row>
    <row r="107" spans="1:2" ht="42.75" customHeight="1" x14ac:dyDescent="0.25">
      <c r="B107" s="7"/>
    </row>
    <row r="108" spans="1:2" ht="42.75" customHeight="1" x14ac:dyDescent="0.25">
      <c r="B108" s="7"/>
    </row>
    <row r="109" spans="1:2" ht="42.75" customHeight="1" x14ac:dyDescent="0.25">
      <c r="B109" s="7"/>
    </row>
    <row r="110" spans="1:2" ht="42.75" customHeight="1" x14ac:dyDescent="0.25">
      <c r="B110" s="7"/>
    </row>
    <row r="111" spans="1:2" ht="42.75" customHeight="1" x14ac:dyDescent="0.25">
      <c r="A111" s="48" t="s">
        <v>99</v>
      </c>
      <c r="B111" s="7"/>
    </row>
    <row r="112" spans="1:2" ht="42.75" customHeight="1" x14ac:dyDescent="0.25">
      <c r="A112" s="49"/>
    </row>
    <row r="113" spans="1:2" ht="42.75" customHeight="1" x14ac:dyDescent="0.25">
      <c r="A113" s="49"/>
    </row>
    <row r="114" spans="1:2" ht="42.75" customHeight="1" x14ac:dyDescent="0.25">
      <c r="A114" s="49"/>
    </row>
    <row r="115" spans="1:2" ht="42.75" customHeight="1" x14ac:dyDescent="0.25">
      <c r="A115" s="49"/>
    </row>
    <row r="116" spans="1:2" ht="42.75" customHeight="1" x14ac:dyDescent="0.25">
      <c r="A116" s="49"/>
    </row>
    <row r="117" spans="1:2" ht="42.75" customHeight="1" x14ac:dyDescent="0.25">
      <c r="A117" s="49"/>
    </row>
    <row r="118" spans="1:2" s="2" customFormat="1" ht="42.75" customHeight="1" x14ac:dyDescent="0.25">
      <c r="A118" s="49"/>
      <c r="B118" s="5"/>
    </row>
    <row r="119" spans="1:2" s="2" customFormat="1" ht="42.75" customHeight="1" x14ac:dyDescent="0.25">
      <c r="A119" s="49"/>
      <c r="B119" s="5"/>
    </row>
    <row r="120" spans="1:2" s="2" customFormat="1" ht="42.75" customHeight="1" x14ac:dyDescent="0.25">
      <c r="A120" s="49"/>
      <c r="B120" s="5"/>
    </row>
    <row r="121" spans="1:2" s="2" customFormat="1" ht="42.75" customHeight="1" x14ac:dyDescent="0.25">
      <c r="A121" s="49"/>
      <c r="B121" s="5"/>
    </row>
    <row r="122" spans="1:2" s="2" customFormat="1" ht="42.75" customHeight="1" x14ac:dyDescent="0.25">
      <c r="A122" s="49"/>
      <c r="B122" s="5"/>
    </row>
    <row r="123" spans="1:2" s="2" customFormat="1" ht="42.75" customHeight="1" x14ac:dyDescent="0.25">
      <c r="A123" s="49"/>
      <c r="B123" s="5"/>
    </row>
  </sheetData>
  <sortState ref="A4:D91">
    <sortCondition ref="A4:A91"/>
  </sortState>
  <mergeCells count="5">
    <mergeCell ref="A1:D1"/>
    <mergeCell ref="A2:D2"/>
    <mergeCell ref="A3:D3"/>
    <mergeCell ref="A40:A57"/>
    <mergeCell ref="A5:A39"/>
  </mergeCells>
  <conditionalFormatting sqref="A1">
    <cfRule type="duplicateValues" dxfId="11" priority="3"/>
  </conditionalFormatting>
  <conditionalFormatting sqref="A2">
    <cfRule type="duplicateValues" dxfId="10" priority="2"/>
  </conditionalFormatting>
  <conditionalFormatting sqref="A3">
    <cfRule type="duplicateValues" dxfId="9" priority="1"/>
  </conditionalFormatting>
  <pageMargins left="0.7" right="0.7" top="0.75" bottom="0.75" header="0.3" footer="0.3"/>
  <pageSetup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65" zoomScaleNormal="65" workbookViewId="0">
      <selection activeCell="G5" sqref="G5"/>
    </sheetView>
  </sheetViews>
  <sheetFormatPr baseColWidth="10" defaultColWidth="16.42578125" defaultRowHeight="42.75" customHeight="1" x14ac:dyDescent="0.25"/>
  <cols>
    <col min="1" max="1" width="36.140625" style="5" customWidth="1"/>
    <col min="2" max="2" width="19.42578125" style="5" customWidth="1"/>
    <col min="3" max="3" width="28" style="5" customWidth="1"/>
    <col min="4" max="4" width="34.85546875" style="7" customWidth="1"/>
    <col min="6" max="16384" width="16.42578125" style="7"/>
  </cols>
  <sheetData>
    <row r="1" spans="1:4" s="27" customFormat="1" ht="27" customHeight="1" x14ac:dyDescent="0.25">
      <c r="A1" s="70" t="s">
        <v>212</v>
      </c>
      <c r="B1" s="71"/>
      <c r="C1" s="71"/>
      <c r="D1" s="71"/>
    </row>
    <row r="2" spans="1:4" s="27" customFormat="1" ht="27" customHeight="1" x14ac:dyDescent="0.25">
      <c r="A2" s="70" t="s">
        <v>209</v>
      </c>
      <c r="B2" s="71"/>
      <c r="C2" s="71"/>
      <c r="D2" s="71"/>
    </row>
    <row r="3" spans="1:4" ht="83.25" customHeight="1" x14ac:dyDescent="0.25">
      <c r="A3" s="70" t="s">
        <v>180</v>
      </c>
      <c r="B3" s="71"/>
      <c r="C3" s="71"/>
      <c r="D3" s="71"/>
    </row>
    <row r="4" spans="1:4" s="5" customFormat="1" ht="42.75" customHeight="1" x14ac:dyDescent="0.25">
      <c r="A4" s="1" t="s">
        <v>95</v>
      </c>
      <c r="B4" s="1" t="s">
        <v>194</v>
      </c>
      <c r="C4" s="1" t="s">
        <v>195</v>
      </c>
      <c r="D4" s="1" t="s">
        <v>106</v>
      </c>
    </row>
    <row r="5" spans="1:4" ht="42.75" customHeight="1" x14ac:dyDescent="0.25">
      <c r="A5" s="11" t="s">
        <v>93</v>
      </c>
      <c r="B5" s="9">
        <v>121090</v>
      </c>
      <c r="C5" s="3" t="s">
        <v>9</v>
      </c>
      <c r="D5" s="6" t="s">
        <v>115</v>
      </c>
    </row>
    <row r="6" spans="1:4" ht="42.75" customHeight="1" x14ac:dyDescent="0.25">
      <c r="A6" s="11" t="s">
        <v>93</v>
      </c>
      <c r="B6" s="9">
        <v>121150</v>
      </c>
      <c r="C6" s="3" t="s">
        <v>20</v>
      </c>
      <c r="D6" s="6" t="s">
        <v>125</v>
      </c>
    </row>
    <row r="7" spans="1:4" ht="42.75" customHeight="1" x14ac:dyDescent="0.25">
      <c r="A7" s="11" t="s">
        <v>93</v>
      </c>
      <c r="B7" s="9">
        <v>121180</v>
      </c>
      <c r="C7" s="3" t="s">
        <v>21</v>
      </c>
      <c r="D7" s="6" t="s">
        <v>126</v>
      </c>
    </row>
    <row r="8" spans="1:4" ht="42.75" hidden="1" customHeight="1" x14ac:dyDescent="0.25">
      <c r="A8" s="11" t="s">
        <v>92</v>
      </c>
      <c r="B8" s="9">
        <v>900004</v>
      </c>
      <c r="C8" s="3" t="s">
        <v>26</v>
      </c>
      <c r="D8" s="6" t="s">
        <v>130</v>
      </c>
    </row>
    <row r="9" spans="1:4" ht="42.75" hidden="1" customHeight="1" x14ac:dyDescent="0.25">
      <c r="A9" s="11" t="s">
        <v>92</v>
      </c>
      <c r="B9" s="9">
        <v>900006</v>
      </c>
      <c r="C9" s="3" t="s">
        <v>84</v>
      </c>
      <c r="D9" s="6" t="s">
        <v>133</v>
      </c>
    </row>
    <row r="10" spans="1:4" ht="42.75" customHeight="1" x14ac:dyDescent="0.25">
      <c r="A10" s="11" t="s">
        <v>93</v>
      </c>
      <c r="B10" s="9">
        <v>121330</v>
      </c>
      <c r="C10" s="3" t="s">
        <v>45</v>
      </c>
      <c r="D10" s="6" t="s">
        <v>139</v>
      </c>
    </row>
    <row r="11" spans="1:4" ht="42.75" customHeight="1" x14ac:dyDescent="0.25">
      <c r="A11" s="11" t="s">
        <v>94</v>
      </c>
      <c r="B11" s="9">
        <v>131400</v>
      </c>
      <c r="C11" s="3" t="s">
        <v>50</v>
      </c>
      <c r="D11" s="21" t="s">
        <v>198</v>
      </c>
    </row>
    <row r="12" spans="1:4" ht="42.75" customHeight="1" x14ac:dyDescent="0.25">
      <c r="A12" s="11" t="s">
        <v>93</v>
      </c>
      <c r="B12" s="9">
        <v>111500</v>
      </c>
      <c r="C12" s="3" t="s">
        <v>51</v>
      </c>
      <c r="D12" s="6" t="s">
        <v>144</v>
      </c>
    </row>
    <row r="13" spans="1:4" ht="42.75" customHeight="1" x14ac:dyDescent="0.25">
      <c r="A13" s="11" t="s">
        <v>94</v>
      </c>
      <c r="B13" s="9">
        <v>133010</v>
      </c>
      <c r="C13" s="3" t="s">
        <v>60</v>
      </c>
      <c r="D13" s="6" t="s">
        <v>150</v>
      </c>
    </row>
    <row r="14" spans="1:4" ht="42.75" customHeight="1" x14ac:dyDescent="0.25">
      <c r="A14" s="11" t="s">
        <v>94</v>
      </c>
      <c r="B14" s="10">
        <v>237060</v>
      </c>
      <c r="C14" s="11" t="s">
        <v>68</v>
      </c>
      <c r="D14" s="6" t="s">
        <v>154</v>
      </c>
    </row>
    <row r="15" spans="1:4" ht="42.75" customHeight="1" x14ac:dyDescent="0.25">
      <c r="A15" s="11" t="s">
        <v>94</v>
      </c>
      <c r="B15" s="9">
        <v>132200</v>
      </c>
      <c r="C15" s="3" t="s">
        <v>70</v>
      </c>
      <c r="D15" s="6" t="s">
        <v>123</v>
      </c>
    </row>
    <row r="16" spans="1:4" ht="42.75" customHeight="1" x14ac:dyDescent="0.25">
      <c r="A16" s="11" t="s">
        <v>94</v>
      </c>
      <c r="B16" s="9">
        <v>237050</v>
      </c>
      <c r="C16" s="3" t="s">
        <v>73</v>
      </c>
      <c r="D16" s="6" t="s">
        <v>156</v>
      </c>
    </row>
    <row r="17" spans="1:4" ht="42.75" customHeight="1" x14ac:dyDescent="0.25">
      <c r="A17" s="11" t="s">
        <v>94</v>
      </c>
      <c r="B17" s="9">
        <v>132050</v>
      </c>
      <c r="C17" s="3" t="s">
        <v>74</v>
      </c>
      <c r="D17" s="6" t="s">
        <v>120</v>
      </c>
    </row>
    <row r="18" spans="1:4" ht="42.75" customHeight="1" x14ac:dyDescent="0.25">
      <c r="A18" s="11" t="s">
        <v>93</v>
      </c>
      <c r="B18" s="9">
        <v>121450</v>
      </c>
      <c r="C18" s="3" t="s">
        <v>77</v>
      </c>
      <c r="D18" s="6" t="s">
        <v>157</v>
      </c>
    </row>
    <row r="19" spans="1:4" ht="42.75" customHeight="1" x14ac:dyDescent="0.25">
      <c r="A19" s="11" t="s">
        <v>93</v>
      </c>
      <c r="B19" s="9">
        <v>131200</v>
      </c>
      <c r="C19" s="3" t="s">
        <v>81</v>
      </c>
      <c r="D19" s="6" t="s">
        <v>160</v>
      </c>
    </row>
    <row r="20" spans="1:4" ht="42.75" customHeight="1" x14ac:dyDescent="0.25">
      <c r="A20" s="11" t="s">
        <v>93</v>
      </c>
      <c r="B20" s="9">
        <v>121480</v>
      </c>
      <c r="C20" s="3" t="s">
        <v>82</v>
      </c>
      <c r="D20" s="6" t="s">
        <v>161</v>
      </c>
    </row>
    <row r="21" spans="1:4" ht="42.75" customHeight="1" x14ac:dyDescent="0.25">
      <c r="A21" s="2"/>
      <c r="B21" s="7"/>
    </row>
    <row r="22" spans="1:4" ht="56.25" customHeight="1" x14ac:dyDescent="0.25">
      <c r="A22" s="4"/>
      <c r="B22" s="18"/>
      <c r="C22" s="2"/>
    </row>
    <row r="23" spans="1:4" ht="42.75" customHeight="1" x14ac:dyDescent="0.25">
      <c r="A23" s="4"/>
    </row>
    <row r="24" spans="1:4" ht="42.75" customHeight="1" x14ac:dyDescent="0.25">
      <c r="A24" s="4"/>
    </row>
    <row r="25" spans="1:4" ht="42.75" customHeight="1" x14ac:dyDescent="0.25">
      <c r="A25" s="4"/>
    </row>
    <row r="26" spans="1:4" ht="42.75" customHeight="1" x14ac:dyDescent="0.25">
      <c r="A26" s="4"/>
    </row>
    <row r="27" spans="1:4" ht="42.75" customHeight="1" x14ac:dyDescent="0.25">
      <c r="A27" s="4"/>
    </row>
    <row r="28" spans="1:4" s="2" customFormat="1" ht="42.75" customHeight="1" x14ac:dyDescent="0.25">
      <c r="A28" s="4"/>
      <c r="B28" s="5"/>
      <c r="C28" s="5"/>
    </row>
    <row r="29" spans="1:4" s="2" customFormat="1" ht="42.75" customHeight="1" x14ac:dyDescent="0.25">
      <c r="A29" s="4"/>
      <c r="B29" s="5"/>
      <c r="C29" s="5"/>
    </row>
    <row r="30" spans="1:4" s="2" customFormat="1" ht="42.75" customHeight="1" x14ac:dyDescent="0.25">
      <c r="A30" s="4"/>
      <c r="B30" s="5"/>
      <c r="C30" s="5"/>
    </row>
    <row r="31" spans="1:4" s="2" customFormat="1" ht="42.75" customHeight="1" x14ac:dyDescent="0.25">
      <c r="A31" s="4"/>
      <c r="B31" s="5"/>
      <c r="C31" s="5"/>
    </row>
    <row r="32" spans="1:4" s="2" customFormat="1" ht="42.75" customHeight="1" x14ac:dyDescent="0.25">
      <c r="A32" s="4"/>
      <c r="B32" s="5"/>
      <c r="C32" s="5"/>
    </row>
    <row r="33" spans="1:3" s="2" customFormat="1" ht="42.75" customHeight="1" x14ac:dyDescent="0.25">
      <c r="A33" s="4"/>
      <c r="B33" s="5"/>
      <c r="C33" s="5"/>
    </row>
  </sheetData>
  <mergeCells count="3">
    <mergeCell ref="A1:D1"/>
    <mergeCell ref="A2:D2"/>
    <mergeCell ref="A3:D3"/>
  </mergeCells>
  <conditionalFormatting sqref="A1">
    <cfRule type="duplicateValues" dxfId="8" priority="3"/>
  </conditionalFormatting>
  <conditionalFormatting sqref="A2">
    <cfRule type="duplicateValues" dxfId="7" priority="2"/>
  </conditionalFormatting>
  <conditionalFormatting sqref="A3">
    <cfRule type="duplicateValues" dxfId="6" priority="1"/>
  </conditionalFormatting>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zoomScale="65" zoomScaleNormal="65" workbookViewId="0">
      <pane xSplit="1" ySplit="4" topLeftCell="B5" activePane="bottomRight" state="frozen"/>
      <selection pane="topRight" activeCell="B1" sqref="B1"/>
      <selection pane="bottomLeft" activeCell="A4" sqref="A4"/>
      <selection pane="bottomRight" activeCell="A2" sqref="A2:D2"/>
    </sheetView>
  </sheetViews>
  <sheetFormatPr baseColWidth="10" defaultColWidth="16.42578125" defaultRowHeight="42.75" customHeight="1" x14ac:dyDescent="0.25"/>
  <cols>
    <col min="1" max="1" width="30" style="48" customWidth="1"/>
    <col min="2" max="2" width="18.140625" style="5" customWidth="1"/>
    <col min="3" max="3" width="40" style="2" customWidth="1"/>
    <col min="4" max="4" width="53.42578125" style="7" customWidth="1"/>
    <col min="5" max="16384" width="16.42578125" style="7"/>
  </cols>
  <sheetData>
    <row r="1" spans="1:4" s="27" customFormat="1" ht="27" customHeight="1" x14ac:dyDescent="0.25">
      <c r="A1" s="70" t="s">
        <v>212</v>
      </c>
      <c r="B1" s="71"/>
      <c r="C1" s="71"/>
      <c r="D1" s="71"/>
    </row>
    <row r="2" spans="1:4" s="27" customFormat="1" ht="27" customHeight="1" x14ac:dyDescent="0.25">
      <c r="A2" s="70" t="s">
        <v>209</v>
      </c>
      <c r="B2" s="71"/>
      <c r="C2" s="71"/>
      <c r="D2" s="71"/>
    </row>
    <row r="3" spans="1:4" ht="23.25" customHeight="1" x14ac:dyDescent="0.25">
      <c r="A3" s="70" t="s">
        <v>181</v>
      </c>
      <c r="B3" s="71"/>
      <c r="C3" s="71"/>
      <c r="D3" s="71"/>
    </row>
    <row r="4" spans="1:4" s="56" customFormat="1" ht="55.5" customHeight="1" x14ac:dyDescent="0.25">
      <c r="A4" s="54" t="s">
        <v>95</v>
      </c>
      <c r="B4" s="50" t="s">
        <v>194</v>
      </c>
      <c r="C4" s="55" t="s">
        <v>195</v>
      </c>
      <c r="D4" s="50" t="s">
        <v>106</v>
      </c>
    </row>
    <row r="5" spans="1:4" ht="30" customHeight="1" x14ac:dyDescent="0.25">
      <c r="A5" s="83" t="s">
        <v>93</v>
      </c>
      <c r="B5" s="29">
        <v>131250</v>
      </c>
      <c r="C5" s="62" t="s">
        <v>0</v>
      </c>
      <c r="D5" s="63" t="s">
        <v>108</v>
      </c>
    </row>
    <row r="6" spans="1:4" ht="30" customHeight="1" x14ac:dyDescent="0.25">
      <c r="A6" s="83"/>
      <c r="B6" s="29">
        <v>133060</v>
      </c>
      <c r="C6" s="62" t="s">
        <v>3</v>
      </c>
      <c r="D6" s="63" t="s">
        <v>110</v>
      </c>
    </row>
    <row r="7" spans="1:4" ht="30" customHeight="1" x14ac:dyDescent="0.25">
      <c r="A7" s="83"/>
      <c r="B7" s="29">
        <v>121060</v>
      </c>
      <c r="C7" s="62" t="s">
        <v>4</v>
      </c>
      <c r="D7" s="63" t="s">
        <v>111</v>
      </c>
    </row>
    <row r="8" spans="1:4" ht="30" customHeight="1" x14ac:dyDescent="0.25">
      <c r="A8" s="83"/>
      <c r="B8" s="29">
        <v>121070</v>
      </c>
      <c r="C8" s="62" t="s">
        <v>5</v>
      </c>
      <c r="D8" s="63" t="s">
        <v>112</v>
      </c>
    </row>
    <row r="9" spans="1:4" ht="30" customHeight="1" x14ac:dyDescent="0.25">
      <c r="A9" s="83"/>
      <c r="B9" s="29">
        <v>133070</v>
      </c>
      <c r="C9" s="62" t="s">
        <v>6</v>
      </c>
      <c r="D9" s="63" t="s">
        <v>110</v>
      </c>
    </row>
    <row r="10" spans="1:4" ht="30" customHeight="1" x14ac:dyDescent="0.25">
      <c r="A10" s="83"/>
      <c r="B10" s="29">
        <v>131050</v>
      </c>
      <c r="C10" s="62" t="s">
        <v>8</v>
      </c>
      <c r="D10" s="63" t="s">
        <v>114</v>
      </c>
    </row>
    <row r="11" spans="1:4" ht="30" customHeight="1" x14ac:dyDescent="0.25">
      <c r="A11" s="83"/>
      <c r="B11" s="29">
        <v>121090</v>
      </c>
      <c r="C11" s="62" t="s">
        <v>9</v>
      </c>
      <c r="D11" s="63" t="s">
        <v>115</v>
      </c>
    </row>
    <row r="12" spans="1:4" ht="30" customHeight="1" x14ac:dyDescent="0.25">
      <c r="A12" s="83"/>
      <c r="B12" s="29">
        <v>111250</v>
      </c>
      <c r="C12" s="62" t="s">
        <v>10</v>
      </c>
      <c r="D12" s="63" t="s">
        <v>116</v>
      </c>
    </row>
    <row r="13" spans="1:4" ht="30" customHeight="1" x14ac:dyDescent="0.25">
      <c r="A13" s="83"/>
      <c r="B13" s="29">
        <v>133080</v>
      </c>
      <c r="C13" s="62" t="s">
        <v>14</v>
      </c>
      <c r="D13" s="63" t="s">
        <v>110</v>
      </c>
    </row>
    <row r="14" spans="1:4" ht="30" customHeight="1" x14ac:dyDescent="0.25">
      <c r="A14" s="83"/>
      <c r="B14" s="29">
        <v>133090</v>
      </c>
      <c r="C14" s="62" t="s">
        <v>17</v>
      </c>
      <c r="D14" s="63" t="s">
        <v>122</v>
      </c>
    </row>
    <row r="15" spans="1:4" ht="30" customHeight="1" x14ac:dyDescent="0.25">
      <c r="A15" s="83"/>
      <c r="B15" s="29">
        <v>111300</v>
      </c>
      <c r="C15" s="62" t="s">
        <v>19</v>
      </c>
      <c r="D15" s="63" t="s">
        <v>124</v>
      </c>
    </row>
    <row r="16" spans="1:4" ht="30" customHeight="1" x14ac:dyDescent="0.25">
      <c r="A16" s="83"/>
      <c r="B16" s="29">
        <v>121150</v>
      </c>
      <c r="C16" s="62" t="s">
        <v>20</v>
      </c>
      <c r="D16" s="63" t="s">
        <v>125</v>
      </c>
    </row>
    <row r="17" spans="1:4" ht="30" customHeight="1" x14ac:dyDescent="0.25">
      <c r="A17" s="83"/>
      <c r="B17" s="29">
        <v>121180</v>
      </c>
      <c r="C17" s="62" t="s">
        <v>21</v>
      </c>
      <c r="D17" s="63" t="s">
        <v>126</v>
      </c>
    </row>
    <row r="18" spans="1:4" ht="30" customHeight="1" x14ac:dyDescent="0.25">
      <c r="A18" s="83"/>
      <c r="B18" s="29">
        <v>121610</v>
      </c>
      <c r="C18" s="62" t="s">
        <v>22</v>
      </c>
      <c r="D18" s="63" t="s">
        <v>127</v>
      </c>
    </row>
    <row r="19" spans="1:4" ht="30" customHeight="1" x14ac:dyDescent="0.25">
      <c r="A19" s="83"/>
      <c r="B19" s="29">
        <v>134000</v>
      </c>
      <c r="C19" s="62" t="s">
        <v>25</v>
      </c>
      <c r="D19" s="63" t="s">
        <v>110</v>
      </c>
    </row>
    <row r="20" spans="1:4" ht="30" customHeight="1" x14ac:dyDescent="0.25">
      <c r="A20" s="83"/>
      <c r="B20" s="29">
        <v>141600</v>
      </c>
      <c r="C20" s="62" t="s">
        <v>199</v>
      </c>
      <c r="D20" s="63" t="s">
        <v>200</v>
      </c>
    </row>
    <row r="21" spans="1:4" ht="30" customHeight="1" x14ac:dyDescent="0.25">
      <c r="A21" s="83"/>
      <c r="B21" s="29">
        <v>121510</v>
      </c>
      <c r="C21" s="62" t="s">
        <v>36</v>
      </c>
      <c r="D21" s="63" t="s">
        <v>134</v>
      </c>
    </row>
    <row r="22" spans="1:4" ht="30" customHeight="1" x14ac:dyDescent="0.25">
      <c r="A22" s="83"/>
      <c r="B22" s="29">
        <v>111350</v>
      </c>
      <c r="C22" s="62" t="s">
        <v>37</v>
      </c>
      <c r="D22" s="63" t="s">
        <v>135</v>
      </c>
    </row>
    <row r="23" spans="1:4" ht="30" customHeight="1" x14ac:dyDescent="0.25">
      <c r="A23" s="83"/>
      <c r="B23" s="29">
        <v>151920</v>
      </c>
      <c r="C23" s="62" t="s">
        <v>40</v>
      </c>
      <c r="D23" s="63" t="s">
        <v>110</v>
      </c>
    </row>
    <row r="24" spans="1:4" ht="30" customHeight="1" x14ac:dyDescent="0.25">
      <c r="A24" s="83"/>
      <c r="B24" s="29">
        <v>121270</v>
      </c>
      <c r="C24" s="62" t="s">
        <v>42</v>
      </c>
      <c r="D24" s="63" t="s">
        <v>137</v>
      </c>
    </row>
    <row r="25" spans="1:4" ht="30" customHeight="1" x14ac:dyDescent="0.25">
      <c r="A25" s="83"/>
      <c r="B25" s="29">
        <v>121300</v>
      </c>
      <c r="C25" s="62" t="s">
        <v>43</v>
      </c>
      <c r="D25" s="63" t="s">
        <v>138</v>
      </c>
    </row>
    <row r="26" spans="1:4" ht="30" customHeight="1" x14ac:dyDescent="0.25">
      <c r="A26" s="83"/>
      <c r="B26" s="29">
        <v>121330</v>
      </c>
      <c r="C26" s="62" t="s">
        <v>45</v>
      </c>
      <c r="D26" s="63" t="s">
        <v>139</v>
      </c>
    </row>
    <row r="27" spans="1:4" ht="30" customHeight="1" x14ac:dyDescent="0.25">
      <c r="A27" s="83"/>
      <c r="B27" s="29">
        <v>182000</v>
      </c>
      <c r="C27" s="62" t="s">
        <v>46</v>
      </c>
      <c r="D27" s="63" t="s">
        <v>141</v>
      </c>
    </row>
    <row r="28" spans="1:4" ht="30" customHeight="1" x14ac:dyDescent="0.25">
      <c r="A28" s="83"/>
      <c r="B28" s="29">
        <v>185000</v>
      </c>
      <c r="C28" s="62" t="s">
        <v>47</v>
      </c>
      <c r="D28" s="63" t="s">
        <v>141</v>
      </c>
    </row>
    <row r="29" spans="1:4" ht="30" customHeight="1" x14ac:dyDescent="0.25">
      <c r="A29" s="83"/>
      <c r="B29" s="29">
        <v>111500</v>
      </c>
      <c r="C29" s="62" t="s">
        <v>51</v>
      </c>
      <c r="D29" s="63" t="s">
        <v>144</v>
      </c>
    </row>
    <row r="30" spans="1:4" ht="30" customHeight="1" x14ac:dyDescent="0.25">
      <c r="A30" s="83"/>
      <c r="B30" s="29">
        <v>920003</v>
      </c>
      <c r="C30" s="62" t="s">
        <v>83</v>
      </c>
      <c r="D30" s="63" t="s">
        <v>144</v>
      </c>
    </row>
    <row r="31" spans="1:4" ht="30" customHeight="1" x14ac:dyDescent="0.25">
      <c r="A31" s="83"/>
      <c r="B31" s="29">
        <v>121600</v>
      </c>
      <c r="C31" s="62" t="s">
        <v>54</v>
      </c>
      <c r="D31" s="63" t="s">
        <v>146</v>
      </c>
    </row>
    <row r="32" spans="1:4" ht="30" customHeight="1" x14ac:dyDescent="0.25">
      <c r="A32" s="83"/>
      <c r="B32" s="29">
        <v>134010</v>
      </c>
      <c r="C32" s="62" t="s">
        <v>55</v>
      </c>
      <c r="D32" s="63" t="s">
        <v>110</v>
      </c>
    </row>
    <row r="33" spans="1:4" ht="30" customHeight="1" x14ac:dyDescent="0.25">
      <c r="A33" s="83"/>
      <c r="B33" s="29">
        <v>134020</v>
      </c>
      <c r="C33" s="62" t="s">
        <v>62</v>
      </c>
      <c r="D33" s="63" t="s">
        <v>124</v>
      </c>
    </row>
    <row r="34" spans="1:4" ht="30" customHeight="1" x14ac:dyDescent="0.25">
      <c r="A34" s="83"/>
      <c r="B34" s="29">
        <v>121420</v>
      </c>
      <c r="C34" s="62" t="s">
        <v>63</v>
      </c>
      <c r="D34" s="63" t="s">
        <v>151</v>
      </c>
    </row>
    <row r="35" spans="1:4" ht="30" customHeight="1" x14ac:dyDescent="0.25">
      <c r="A35" s="83"/>
      <c r="B35" s="29">
        <v>121390</v>
      </c>
      <c r="C35" s="62" t="s">
        <v>64</v>
      </c>
      <c r="D35" s="63" t="s">
        <v>152</v>
      </c>
    </row>
    <row r="36" spans="1:4" ht="30" customHeight="1" x14ac:dyDescent="0.25">
      <c r="A36" s="83"/>
      <c r="B36" s="29">
        <v>121450</v>
      </c>
      <c r="C36" s="62" t="s">
        <v>77</v>
      </c>
      <c r="D36" s="63" t="s">
        <v>157</v>
      </c>
    </row>
    <row r="37" spans="1:4" ht="30" customHeight="1" x14ac:dyDescent="0.25">
      <c r="A37" s="83"/>
      <c r="B37" s="29">
        <v>111650</v>
      </c>
      <c r="C37" s="62" t="s">
        <v>78</v>
      </c>
      <c r="D37" s="63" t="s">
        <v>158</v>
      </c>
    </row>
    <row r="38" spans="1:4" ht="30" customHeight="1" x14ac:dyDescent="0.25">
      <c r="A38" s="83"/>
      <c r="B38" s="29">
        <v>131200</v>
      </c>
      <c r="C38" s="62" t="s">
        <v>81</v>
      </c>
      <c r="D38" s="63" t="s">
        <v>160</v>
      </c>
    </row>
    <row r="39" spans="1:4" ht="30" customHeight="1" x14ac:dyDescent="0.25">
      <c r="A39" s="83"/>
      <c r="B39" s="29">
        <v>121480</v>
      </c>
      <c r="C39" s="62" t="s">
        <v>82</v>
      </c>
      <c r="D39" s="63" t="s">
        <v>161</v>
      </c>
    </row>
    <row r="40" spans="1:4" ht="30" customHeight="1" x14ac:dyDescent="0.25">
      <c r="A40" s="83" t="s">
        <v>94</v>
      </c>
      <c r="B40" s="29">
        <v>234050</v>
      </c>
      <c r="C40" s="62" t="s">
        <v>11</v>
      </c>
      <c r="D40" s="63" t="s">
        <v>117</v>
      </c>
    </row>
    <row r="41" spans="1:4" ht="30" customHeight="1" x14ac:dyDescent="0.25">
      <c r="A41" s="83"/>
      <c r="B41" s="29">
        <v>234100</v>
      </c>
      <c r="C41" s="62" t="s">
        <v>12</v>
      </c>
      <c r="D41" s="63" t="s">
        <v>118</v>
      </c>
    </row>
    <row r="42" spans="1:4" ht="30" customHeight="1" x14ac:dyDescent="0.25">
      <c r="A42" s="83"/>
      <c r="B42" s="29">
        <v>160000</v>
      </c>
      <c r="C42" s="62" t="s">
        <v>165</v>
      </c>
      <c r="D42" s="63" t="s">
        <v>164</v>
      </c>
    </row>
    <row r="43" spans="1:4" ht="30" customHeight="1" x14ac:dyDescent="0.25">
      <c r="A43" s="83"/>
      <c r="B43" s="29">
        <v>234220</v>
      </c>
      <c r="C43" s="62" t="s">
        <v>24</v>
      </c>
      <c r="D43" s="63" t="s">
        <v>129</v>
      </c>
    </row>
    <row r="44" spans="1:4" ht="30" customHeight="1" x14ac:dyDescent="0.25">
      <c r="A44" s="83"/>
      <c r="B44" s="29">
        <v>235100</v>
      </c>
      <c r="C44" s="62" t="s">
        <v>27</v>
      </c>
      <c r="D44" s="63" t="s">
        <v>131</v>
      </c>
    </row>
    <row r="45" spans="1:4" ht="30" customHeight="1" x14ac:dyDescent="0.25">
      <c r="A45" s="83"/>
      <c r="B45" s="29">
        <v>132420</v>
      </c>
      <c r="C45" s="62" t="s">
        <v>38</v>
      </c>
      <c r="D45" s="63" t="s">
        <v>113</v>
      </c>
    </row>
    <row r="46" spans="1:4" ht="30" customHeight="1" x14ac:dyDescent="0.25">
      <c r="A46" s="83"/>
      <c r="B46" s="29">
        <v>131400</v>
      </c>
      <c r="C46" s="62" t="s">
        <v>50</v>
      </c>
      <c r="D46" s="63" t="s">
        <v>206</v>
      </c>
    </row>
    <row r="47" spans="1:4" ht="30" customHeight="1" x14ac:dyDescent="0.25">
      <c r="A47" s="83"/>
      <c r="B47" s="29">
        <v>133010</v>
      </c>
      <c r="C47" s="62" t="s">
        <v>60</v>
      </c>
      <c r="D47" s="63" t="s">
        <v>150</v>
      </c>
    </row>
    <row r="48" spans="1:4" ht="30" customHeight="1" x14ac:dyDescent="0.25">
      <c r="A48" s="83"/>
      <c r="B48" s="29">
        <v>235050</v>
      </c>
      <c r="C48" s="62" t="s">
        <v>61</v>
      </c>
      <c r="D48" s="63" t="s">
        <v>132</v>
      </c>
    </row>
    <row r="49" spans="1:4" ht="30" customHeight="1" x14ac:dyDescent="0.25">
      <c r="A49" s="83"/>
      <c r="B49" s="29">
        <v>237350</v>
      </c>
      <c r="C49" s="62" t="s">
        <v>67</v>
      </c>
      <c r="D49" s="63" t="s">
        <v>162</v>
      </c>
    </row>
    <row r="50" spans="1:4" ht="30" customHeight="1" x14ac:dyDescent="0.25">
      <c r="A50" s="83"/>
      <c r="B50" s="32">
        <v>237060</v>
      </c>
      <c r="C50" s="64" t="s">
        <v>68</v>
      </c>
      <c r="D50" s="63" t="s">
        <v>154</v>
      </c>
    </row>
    <row r="51" spans="1:4" ht="30" customHeight="1" x14ac:dyDescent="0.25">
      <c r="A51" s="83"/>
      <c r="B51" s="29">
        <v>132310</v>
      </c>
      <c r="C51" s="62" t="s">
        <v>69</v>
      </c>
      <c r="D51" s="63" t="s">
        <v>121</v>
      </c>
    </row>
    <row r="52" spans="1:4" ht="30" customHeight="1" x14ac:dyDescent="0.25">
      <c r="A52" s="83"/>
      <c r="B52" s="29">
        <v>132200</v>
      </c>
      <c r="C52" s="62" t="s">
        <v>70</v>
      </c>
      <c r="D52" s="63" t="s">
        <v>123</v>
      </c>
    </row>
    <row r="53" spans="1:4" ht="30" customHeight="1" x14ac:dyDescent="0.25">
      <c r="A53" s="83"/>
      <c r="B53" s="29">
        <v>237280</v>
      </c>
      <c r="C53" s="62" t="s">
        <v>71</v>
      </c>
      <c r="D53" s="63" t="s">
        <v>155</v>
      </c>
    </row>
    <row r="54" spans="1:4" ht="30" customHeight="1" x14ac:dyDescent="0.25">
      <c r="A54" s="83"/>
      <c r="B54" s="29">
        <v>132040</v>
      </c>
      <c r="C54" s="62" t="s">
        <v>72</v>
      </c>
      <c r="D54" s="63" t="s">
        <v>119</v>
      </c>
    </row>
    <row r="55" spans="1:4" ht="30" customHeight="1" x14ac:dyDescent="0.25">
      <c r="A55" s="83"/>
      <c r="B55" s="29">
        <v>237050</v>
      </c>
      <c r="C55" s="62" t="s">
        <v>73</v>
      </c>
      <c r="D55" s="63" t="s">
        <v>156</v>
      </c>
    </row>
    <row r="56" spans="1:4" ht="30" customHeight="1" x14ac:dyDescent="0.25">
      <c r="A56" s="83"/>
      <c r="B56" s="29">
        <v>132050</v>
      </c>
      <c r="C56" s="62" t="s">
        <v>74</v>
      </c>
      <c r="D56" s="63" t="s">
        <v>120</v>
      </c>
    </row>
    <row r="57" spans="1:4" ht="30" customHeight="1" x14ac:dyDescent="0.25">
      <c r="A57" s="83"/>
      <c r="B57" s="29">
        <v>237300</v>
      </c>
      <c r="C57" s="62" t="s">
        <v>75</v>
      </c>
      <c r="D57" s="63" t="s">
        <v>132</v>
      </c>
    </row>
    <row r="58" spans="1:4" ht="39" customHeight="1" x14ac:dyDescent="0.25">
      <c r="A58" s="83"/>
      <c r="B58" s="29">
        <v>132600</v>
      </c>
      <c r="C58" s="62" t="s">
        <v>76</v>
      </c>
      <c r="D58" s="63" t="s">
        <v>205</v>
      </c>
    </row>
    <row r="59" spans="1:4" ht="42.75" customHeight="1" x14ac:dyDescent="0.25">
      <c r="A59" s="48" t="s">
        <v>99</v>
      </c>
      <c r="B59" s="7"/>
    </row>
    <row r="60" spans="1:4" ht="42.75" customHeight="1" x14ac:dyDescent="0.25">
      <c r="A60" s="49"/>
    </row>
    <row r="61" spans="1:4" ht="42.75" customHeight="1" x14ac:dyDescent="0.25">
      <c r="A61" s="49"/>
    </row>
    <row r="62" spans="1:4" ht="42.75" customHeight="1" x14ac:dyDescent="0.25">
      <c r="A62" s="49"/>
    </row>
    <row r="63" spans="1:4" ht="42.75" customHeight="1" x14ac:dyDescent="0.25">
      <c r="A63" s="49"/>
    </row>
    <row r="64" spans="1:4" ht="42.75" customHeight="1" x14ac:dyDescent="0.25">
      <c r="A64" s="49"/>
    </row>
    <row r="65" spans="1:2" ht="42.75" customHeight="1" x14ac:dyDescent="0.25">
      <c r="A65" s="49"/>
    </row>
    <row r="66" spans="1:2" s="2" customFormat="1" ht="42.75" customHeight="1" x14ac:dyDescent="0.25">
      <c r="A66" s="49"/>
      <c r="B66" s="5"/>
    </row>
    <row r="67" spans="1:2" s="2" customFormat="1" ht="42.75" customHeight="1" x14ac:dyDescent="0.25">
      <c r="A67" s="49"/>
      <c r="B67" s="5"/>
    </row>
    <row r="68" spans="1:2" s="2" customFormat="1" ht="42.75" customHeight="1" x14ac:dyDescent="0.25">
      <c r="A68" s="49"/>
      <c r="B68" s="5"/>
    </row>
    <row r="69" spans="1:2" s="2" customFormat="1" ht="42.75" customHeight="1" x14ac:dyDescent="0.25">
      <c r="A69" s="49"/>
      <c r="B69" s="5"/>
    </row>
    <row r="70" spans="1:2" s="2" customFormat="1" ht="42.75" customHeight="1" x14ac:dyDescent="0.25">
      <c r="A70" s="49"/>
      <c r="B70" s="5"/>
    </row>
    <row r="71" spans="1:2" s="2" customFormat="1" ht="42.75" customHeight="1" x14ac:dyDescent="0.25">
      <c r="A71" s="49"/>
      <c r="B71" s="5"/>
    </row>
  </sheetData>
  <sortState ref="B9:D62">
    <sortCondition ref="C9:C62"/>
  </sortState>
  <mergeCells count="5">
    <mergeCell ref="A40:A58"/>
    <mergeCell ref="A5:A39"/>
    <mergeCell ref="A1:D1"/>
    <mergeCell ref="A2:D2"/>
    <mergeCell ref="A3:D3"/>
  </mergeCells>
  <conditionalFormatting sqref="A1">
    <cfRule type="duplicateValues" dxfId="5" priority="3"/>
  </conditionalFormatting>
  <conditionalFormatting sqref="A2">
    <cfRule type="duplicateValues" dxfId="4" priority="2"/>
  </conditionalFormatting>
  <conditionalFormatting sqref="A3">
    <cfRule type="duplicateValues" dxfId="3" priority="1"/>
  </conditionalFormatting>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D60"/>
  <sheetViews>
    <sheetView zoomScale="80" zoomScaleNormal="80" workbookViewId="0">
      <selection activeCell="A2" sqref="A2:D2"/>
    </sheetView>
  </sheetViews>
  <sheetFormatPr baseColWidth="10" defaultColWidth="16.42578125" defaultRowHeight="30" customHeight="1" x14ac:dyDescent="0.25"/>
  <cols>
    <col min="1" max="1" width="23.7109375" style="27" customWidth="1"/>
    <col min="2" max="2" width="25.140625" style="37" customWidth="1"/>
    <col min="3" max="3" width="22" style="35" customWidth="1"/>
    <col min="4" max="4" width="40.7109375" style="27" customWidth="1"/>
    <col min="5" max="16384" width="16.42578125" style="27"/>
  </cols>
  <sheetData>
    <row r="1" spans="1:4" ht="27" customHeight="1" x14ac:dyDescent="0.25">
      <c r="A1" s="84" t="s">
        <v>212</v>
      </c>
      <c r="B1" s="85"/>
      <c r="C1" s="85"/>
      <c r="D1" s="85"/>
    </row>
    <row r="2" spans="1:4" ht="27" customHeight="1" x14ac:dyDescent="0.25">
      <c r="A2" s="84" t="s">
        <v>209</v>
      </c>
      <c r="B2" s="85"/>
      <c r="C2" s="85"/>
      <c r="D2" s="85"/>
    </row>
    <row r="3" spans="1:4" ht="27" customHeight="1" x14ac:dyDescent="0.25">
      <c r="A3" s="84" t="s">
        <v>183</v>
      </c>
      <c r="B3" s="85"/>
      <c r="C3" s="85"/>
      <c r="D3" s="85"/>
    </row>
    <row r="4" spans="1:4" s="37" customFormat="1" ht="30" customHeight="1" x14ac:dyDescent="0.25">
      <c r="A4" s="59" t="s">
        <v>95</v>
      </c>
      <c r="B4" s="59" t="s">
        <v>194</v>
      </c>
      <c r="C4" s="60" t="s">
        <v>195</v>
      </c>
      <c r="D4" s="61" t="s">
        <v>106</v>
      </c>
    </row>
    <row r="5" spans="1:4" ht="30" customHeight="1" x14ac:dyDescent="0.25">
      <c r="A5" s="86" t="s">
        <v>93</v>
      </c>
      <c r="B5" s="29">
        <v>131250</v>
      </c>
      <c r="C5" s="62" t="s">
        <v>0</v>
      </c>
      <c r="D5" s="63" t="s">
        <v>108</v>
      </c>
    </row>
    <row r="6" spans="1:4" ht="30" customHeight="1" x14ac:dyDescent="0.25">
      <c r="A6" s="87"/>
      <c r="B6" s="29">
        <v>133060</v>
      </c>
      <c r="C6" s="62" t="s">
        <v>3</v>
      </c>
      <c r="D6" s="63" t="s">
        <v>110</v>
      </c>
    </row>
    <row r="7" spans="1:4" ht="30" customHeight="1" x14ac:dyDescent="0.25">
      <c r="A7" s="87"/>
      <c r="B7" s="29">
        <v>121060</v>
      </c>
      <c r="C7" s="62" t="s">
        <v>4</v>
      </c>
      <c r="D7" s="63" t="s">
        <v>111</v>
      </c>
    </row>
    <row r="8" spans="1:4" ht="30" customHeight="1" x14ac:dyDescent="0.25">
      <c r="A8" s="87"/>
      <c r="B8" s="29">
        <v>121070</v>
      </c>
      <c r="C8" s="62" t="s">
        <v>5</v>
      </c>
      <c r="D8" s="63" t="s">
        <v>112</v>
      </c>
    </row>
    <row r="9" spans="1:4" ht="30" customHeight="1" x14ac:dyDescent="0.25">
      <c r="A9" s="87"/>
      <c r="B9" s="29">
        <v>133070</v>
      </c>
      <c r="C9" s="62" t="s">
        <v>6</v>
      </c>
      <c r="D9" s="63" t="s">
        <v>110</v>
      </c>
    </row>
    <row r="10" spans="1:4" ht="30" customHeight="1" x14ac:dyDescent="0.25">
      <c r="A10" s="87"/>
      <c r="B10" s="29">
        <v>131050</v>
      </c>
      <c r="C10" s="62" t="s">
        <v>8</v>
      </c>
      <c r="D10" s="63" t="s">
        <v>114</v>
      </c>
    </row>
    <row r="11" spans="1:4" ht="30" customHeight="1" x14ac:dyDescent="0.25">
      <c r="A11" s="87"/>
      <c r="B11" s="29">
        <v>121090</v>
      </c>
      <c r="C11" s="62" t="s">
        <v>9</v>
      </c>
      <c r="D11" s="63" t="s">
        <v>115</v>
      </c>
    </row>
    <row r="12" spans="1:4" ht="30" customHeight="1" x14ac:dyDescent="0.25">
      <c r="A12" s="87"/>
      <c r="B12" s="29">
        <v>111250</v>
      </c>
      <c r="C12" s="62" t="s">
        <v>10</v>
      </c>
      <c r="D12" s="63" t="s">
        <v>116</v>
      </c>
    </row>
    <row r="13" spans="1:4" ht="30" customHeight="1" x14ac:dyDescent="0.25">
      <c r="A13" s="87"/>
      <c r="B13" s="29">
        <v>133080</v>
      </c>
      <c r="C13" s="62" t="s">
        <v>14</v>
      </c>
      <c r="D13" s="63" t="s">
        <v>110</v>
      </c>
    </row>
    <row r="14" spans="1:4" ht="30" customHeight="1" x14ac:dyDescent="0.25">
      <c r="A14" s="87"/>
      <c r="B14" s="29">
        <v>133090</v>
      </c>
      <c r="C14" s="62" t="s">
        <v>17</v>
      </c>
      <c r="D14" s="63" t="s">
        <v>122</v>
      </c>
    </row>
    <row r="15" spans="1:4" ht="30" customHeight="1" x14ac:dyDescent="0.25">
      <c r="A15" s="87"/>
      <c r="B15" s="29">
        <v>111300</v>
      </c>
      <c r="C15" s="62" t="s">
        <v>19</v>
      </c>
      <c r="D15" s="63" t="s">
        <v>124</v>
      </c>
    </row>
    <row r="16" spans="1:4" ht="30" customHeight="1" x14ac:dyDescent="0.25">
      <c r="A16" s="87"/>
      <c r="B16" s="29">
        <v>121150</v>
      </c>
      <c r="C16" s="62" t="s">
        <v>20</v>
      </c>
      <c r="D16" s="63" t="s">
        <v>125</v>
      </c>
    </row>
    <row r="17" spans="1:4" ht="30" customHeight="1" x14ac:dyDescent="0.25">
      <c r="A17" s="87"/>
      <c r="B17" s="29">
        <v>121180</v>
      </c>
      <c r="C17" s="62" t="s">
        <v>21</v>
      </c>
      <c r="D17" s="63" t="s">
        <v>126</v>
      </c>
    </row>
    <row r="18" spans="1:4" ht="30" customHeight="1" x14ac:dyDescent="0.25">
      <c r="A18" s="87"/>
      <c r="B18" s="29">
        <v>121610</v>
      </c>
      <c r="C18" s="62" t="s">
        <v>22</v>
      </c>
      <c r="D18" s="63" t="s">
        <v>127</v>
      </c>
    </row>
    <row r="19" spans="1:4" ht="30" customHeight="1" x14ac:dyDescent="0.25">
      <c r="A19" s="87"/>
      <c r="B19" s="29">
        <v>134000</v>
      </c>
      <c r="C19" s="62" t="s">
        <v>25</v>
      </c>
      <c r="D19" s="63" t="s">
        <v>110</v>
      </c>
    </row>
    <row r="20" spans="1:4" ht="30" customHeight="1" x14ac:dyDescent="0.25">
      <c r="A20" s="87"/>
      <c r="B20" s="29">
        <v>141600</v>
      </c>
      <c r="C20" s="62" t="s">
        <v>35</v>
      </c>
      <c r="D20" s="63" t="s">
        <v>182</v>
      </c>
    </row>
    <row r="21" spans="1:4" ht="30" customHeight="1" x14ac:dyDescent="0.25">
      <c r="A21" s="87"/>
      <c r="B21" s="29">
        <v>121510</v>
      </c>
      <c r="C21" s="62" t="s">
        <v>36</v>
      </c>
      <c r="D21" s="63" t="s">
        <v>134</v>
      </c>
    </row>
    <row r="22" spans="1:4" ht="30" customHeight="1" x14ac:dyDescent="0.25">
      <c r="A22" s="87"/>
      <c r="B22" s="29">
        <v>111350</v>
      </c>
      <c r="C22" s="62" t="s">
        <v>37</v>
      </c>
      <c r="D22" s="63" t="s">
        <v>135</v>
      </c>
    </row>
    <row r="23" spans="1:4" ht="30" customHeight="1" x14ac:dyDescent="0.25">
      <c r="A23" s="87"/>
      <c r="B23" s="29">
        <v>151920</v>
      </c>
      <c r="C23" s="62" t="s">
        <v>40</v>
      </c>
      <c r="D23" s="63" t="s">
        <v>110</v>
      </c>
    </row>
    <row r="24" spans="1:4" ht="30" customHeight="1" x14ac:dyDescent="0.25">
      <c r="A24" s="87"/>
      <c r="B24" s="29">
        <v>121270</v>
      </c>
      <c r="C24" s="62" t="s">
        <v>42</v>
      </c>
      <c r="D24" s="63" t="s">
        <v>137</v>
      </c>
    </row>
    <row r="25" spans="1:4" ht="30" customHeight="1" x14ac:dyDescent="0.25">
      <c r="A25" s="87"/>
      <c r="B25" s="29">
        <v>121300</v>
      </c>
      <c r="C25" s="62" t="s">
        <v>43</v>
      </c>
      <c r="D25" s="63" t="s">
        <v>138</v>
      </c>
    </row>
    <row r="26" spans="1:4" ht="30" customHeight="1" x14ac:dyDescent="0.25">
      <c r="A26" s="87"/>
      <c r="B26" s="29">
        <v>121330</v>
      </c>
      <c r="C26" s="62" t="s">
        <v>45</v>
      </c>
      <c r="D26" s="63" t="s">
        <v>139</v>
      </c>
    </row>
    <row r="27" spans="1:4" ht="30" customHeight="1" x14ac:dyDescent="0.25">
      <c r="A27" s="87"/>
      <c r="B27" s="29">
        <v>182000</v>
      </c>
      <c r="C27" s="62" t="s">
        <v>46</v>
      </c>
      <c r="D27" s="63" t="s">
        <v>141</v>
      </c>
    </row>
    <row r="28" spans="1:4" ht="30" customHeight="1" x14ac:dyDescent="0.25">
      <c r="A28" s="87"/>
      <c r="B28" s="29">
        <v>185000</v>
      </c>
      <c r="C28" s="62" t="s">
        <v>47</v>
      </c>
      <c r="D28" s="63" t="s">
        <v>141</v>
      </c>
    </row>
    <row r="29" spans="1:4" ht="30" customHeight="1" x14ac:dyDescent="0.25">
      <c r="A29" s="87"/>
      <c r="B29" s="29">
        <v>111500</v>
      </c>
      <c r="C29" s="62" t="s">
        <v>51</v>
      </c>
      <c r="D29" s="63" t="s">
        <v>144</v>
      </c>
    </row>
    <row r="30" spans="1:4" ht="30" customHeight="1" x14ac:dyDescent="0.25">
      <c r="A30" s="87"/>
      <c r="B30" s="29">
        <v>121600</v>
      </c>
      <c r="C30" s="62" t="s">
        <v>54</v>
      </c>
      <c r="D30" s="63" t="s">
        <v>146</v>
      </c>
    </row>
    <row r="31" spans="1:4" ht="30" customHeight="1" x14ac:dyDescent="0.25">
      <c r="A31" s="87"/>
      <c r="B31" s="29">
        <v>134010</v>
      </c>
      <c r="C31" s="62" t="s">
        <v>55</v>
      </c>
      <c r="D31" s="63" t="s">
        <v>110</v>
      </c>
    </row>
    <row r="32" spans="1:4" ht="30" customHeight="1" x14ac:dyDescent="0.25">
      <c r="A32" s="87"/>
      <c r="B32" s="29">
        <v>134020</v>
      </c>
      <c r="C32" s="62" t="s">
        <v>62</v>
      </c>
      <c r="D32" s="63" t="s">
        <v>124</v>
      </c>
    </row>
    <row r="33" spans="1:4" ht="30" customHeight="1" x14ac:dyDescent="0.25">
      <c r="A33" s="87"/>
      <c r="B33" s="29">
        <v>121420</v>
      </c>
      <c r="C33" s="62" t="s">
        <v>63</v>
      </c>
      <c r="D33" s="63" t="s">
        <v>151</v>
      </c>
    </row>
    <row r="34" spans="1:4" ht="30" customHeight="1" x14ac:dyDescent="0.25">
      <c r="A34" s="87"/>
      <c r="B34" s="29">
        <v>121390</v>
      </c>
      <c r="C34" s="62" t="s">
        <v>64</v>
      </c>
      <c r="D34" s="63" t="s">
        <v>152</v>
      </c>
    </row>
    <row r="35" spans="1:4" ht="30" customHeight="1" x14ac:dyDescent="0.25">
      <c r="A35" s="87"/>
      <c r="B35" s="29">
        <v>121450</v>
      </c>
      <c r="C35" s="62" t="s">
        <v>77</v>
      </c>
      <c r="D35" s="63" t="s">
        <v>157</v>
      </c>
    </row>
    <row r="36" spans="1:4" ht="30" customHeight="1" x14ac:dyDescent="0.25">
      <c r="A36" s="87"/>
      <c r="B36" s="29">
        <v>111650</v>
      </c>
      <c r="C36" s="62" t="s">
        <v>78</v>
      </c>
      <c r="D36" s="63" t="s">
        <v>158</v>
      </c>
    </row>
    <row r="37" spans="1:4" ht="30" customHeight="1" x14ac:dyDescent="0.25">
      <c r="A37" s="87"/>
      <c r="B37" s="29">
        <v>131200</v>
      </c>
      <c r="C37" s="62" t="s">
        <v>81</v>
      </c>
      <c r="D37" s="63" t="s">
        <v>160</v>
      </c>
    </row>
    <row r="38" spans="1:4" ht="30" customHeight="1" x14ac:dyDescent="0.25">
      <c r="A38" s="87"/>
      <c r="B38" s="29">
        <v>121480</v>
      </c>
      <c r="C38" s="62" t="s">
        <v>82</v>
      </c>
      <c r="D38" s="63" t="s">
        <v>161</v>
      </c>
    </row>
    <row r="39" spans="1:4" ht="30" customHeight="1" x14ac:dyDescent="0.25">
      <c r="A39" s="88"/>
      <c r="B39" s="29">
        <v>920003</v>
      </c>
      <c r="C39" s="62" t="s">
        <v>83</v>
      </c>
      <c r="D39" s="63" t="s">
        <v>144</v>
      </c>
    </row>
    <row r="40" spans="1:4" ht="30" customHeight="1" x14ac:dyDescent="0.25">
      <c r="A40" s="86" t="s">
        <v>97</v>
      </c>
      <c r="B40" s="29">
        <v>132420</v>
      </c>
      <c r="C40" s="62" t="s">
        <v>38</v>
      </c>
      <c r="D40" s="63" t="s">
        <v>113</v>
      </c>
    </row>
    <row r="41" spans="1:4" ht="30" customHeight="1" x14ac:dyDescent="0.25">
      <c r="A41" s="87"/>
      <c r="B41" s="29">
        <v>131400</v>
      </c>
      <c r="C41" s="62" t="s">
        <v>50</v>
      </c>
      <c r="D41" s="63" t="s">
        <v>206</v>
      </c>
    </row>
    <row r="42" spans="1:4" ht="30" customHeight="1" x14ac:dyDescent="0.25">
      <c r="A42" s="87"/>
      <c r="B42" s="29">
        <v>133010</v>
      </c>
      <c r="C42" s="62" t="s">
        <v>60</v>
      </c>
      <c r="D42" s="63" t="s">
        <v>150</v>
      </c>
    </row>
    <row r="43" spans="1:4" ht="30" customHeight="1" x14ac:dyDescent="0.25">
      <c r="A43" s="87"/>
      <c r="B43" s="29">
        <v>132310</v>
      </c>
      <c r="C43" s="62" t="s">
        <v>69</v>
      </c>
      <c r="D43" s="63" t="s">
        <v>121</v>
      </c>
    </row>
    <row r="44" spans="1:4" ht="30" customHeight="1" x14ac:dyDescent="0.25">
      <c r="A44" s="87"/>
      <c r="B44" s="29">
        <v>132200</v>
      </c>
      <c r="C44" s="62" t="s">
        <v>70</v>
      </c>
      <c r="D44" s="63" t="s">
        <v>123</v>
      </c>
    </row>
    <row r="45" spans="1:4" ht="30" customHeight="1" x14ac:dyDescent="0.25">
      <c r="A45" s="87"/>
      <c r="B45" s="29">
        <v>132040</v>
      </c>
      <c r="C45" s="62" t="s">
        <v>72</v>
      </c>
      <c r="D45" s="63" t="s">
        <v>119</v>
      </c>
    </row>
    <row r="46" spans="1:4" ht="30" customHeight="1" x14ac:dyDescent="0.25">
      <c r="A46" s="87"/>
      <c r="B46" s="29">
        <v>132050</v>
      </c>
      <c r="C46" s="62" t="s">
        <v>74</v>
      </c>
      <c r="D46" s="63" t="s">
        <v>120</v>
      </c>
    </row>
    <row r="47" spans="1:4" ht="51.75" customHeight="1" x14ac:dyDescent="0.25">
      <c r="A47" s="87"/>
      <c r="B47" s="29">
        <v>132600</v>
      </c>
      <c r="C47" s="62" t="s">
        <v>76</v>
      </c>
      <c r="D47" s="63" t="s">
        <v>205</v>
      </c>
    </row>
    <row r="48" spans="1:4" ht="30" customHeight="1" x14ac:dyDescent="0.25">
      <c r="A48" s="35" t="s">
        <v>99</v>
      </c>
    </row>
    <row r="55" spans="2:2" s="35" customFormat="1" ht="30" customHeight="1" x14ac:dyDescent="0.25">
      <c r="B55" s="37"/>
    </row>
    <row r="56" spans="2:2" s="35" customFormat="1" ht="30" customHeight="1" x14ac:dyDescent="0.25">
      <c r="B56" s="37"/>
    </row>
    <row r="57" spans="2:2" s="35" customFormat="1" ht="30" customHeight="1" x14ac:dyDescent="0.25">
      <c r="B57" s="37"/>
    </row>
    <row r="58" spans="2:2" s="35" customFormat="1" ht="30" customHeight="1" x14ac:dyDescent="0.25">
      <c r="B58" s="37"/>
    </row>
    <row r="59" spans="2:2" s="35" customFormat="1" ht="30" customHeight="1" x14ac:dyDescent="0.25">
      <c r="B59" s="37"/>
    </row>
    <row r="60" spans="2:2" s="35" customFormat="1" ht="30" customHeight="1" x14ac:dyDescent="0.25">
      <c r="B60" s="37"/>
    </row>
  </sheetData>
  <sortState ref="B64:D75">
    <sortCondition ref="C64:C75"/>
  </sortState>
  <mergeCells count="5">
    <mergeCell ref="A1:D1"/>
    <mergeCell ref="A2:D2"/>
    <mergeCell ref="A3:D3"/>
    <mergeCell ref="A40:A47"/>
    <mergeCell ref="A5:A39"/>
  </mergeCells>
  <conditionalFormatting sqref="A1">
    <cfRule type="duplicateValues" dxfId="2" priority="3"/>
  </conditionalFormatting>
  <conditionalFormatting sqref="A2">
    <cfRule type="duplicateValues" dxfId="1" priority="2"/>
  </conditionalFormatting>
  <conditionalFormatting sqref="A3">
    <cfRule type="duplicateValues" dxfId="0" priority="1"/>
  </conditionalFormatting>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 toda máquina</vt:lpstr>
      <vt:lpstr>Bolsa General Sectores Estrateg</vt:lpstr>
      <vt:lpstr>Casos Especiales Sectores E.</vt:lpstr>
      <vt:lpstr>Retención Vientres Sectores E.</vt:lpstr>
      <vt:lpstr>LEC Agricultura por Contrato</vt:lpstr>
      <vt:lpstr>Reactivación Económica. Covid</vt:lpstr>
      <vt:lpstr>Inclusión Financiera</vt:lpstr>
      <vt:lpstr>Mujer R y Joven 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Restrepo Gonzalez</dc:creator>
  <cp:lastModifiedBy>Nidyan Pinzón</cp:lastModifiedBy>
  <dcterms:created xsi:type="dcterms:W3CDTF">2021-01-25T13:10:23Z</dcterms:created>
  <dcterms:modified xsi:type="dcterms:W3CDTF">2021-04-26T20:50:51Z</dcterms:modified>
</cp:coreProperties>
</file>