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defaultThemeVersion="124226"/>
  <mc:AlternateContent xmlns:mc="http://schemas.openxmlformats.org/markup-compatibility/2006">
    <mc:Choice Requires="x15">
      <x15ac:absPath xmlns:x15ac="http://schemas.microsoft.com/office/spreadsheetml/2010/11/ac" url="N:\Gerencia de Riesgos SARLAFT\PAAC -PLAN ANTICORRUPCIÓN\Riesgos de Corrupción\AGO 2019\"/>
    </mc:Choice>
  </mc:AlternateContent>
  <xr:revisionPtr revIDLastSave="0" documentId="8_{D7262861-83E8-4C36-92B8-13130502DDBA}" xr6:coauthVersionLast="41" xr6:coauthVersionMax="41" xr10:uidLastSave="{00000000-0000-0000-0000-000000000000}"/>
  <bookViews>
    <workbookView xWindow="-120" yWindow="-120" windowWidth="21840" windowHeight="13140" xr2:uid="{00000000-000D-0000-FFFF-FFFF00000000}"/>
  </bookViews>
  <sheets>
    <sheet name="2019" sheetId="5" r:id="rId1"/>
    <sheet name="Hoja1" sheetId="6" r:id="rId2"/>
  </sheets>
  <definedNames>
    <definedName name="_xlnm._FilterDatabase" localSheetId="0" hidden="1">'2019'!$A$3:$V$133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96" i="5" l="1"/>
  <c r="BM107" i="5"/>
</calcChain>
</file>

<file path=xl/sharedStrings.xml><?xml version="1.0" encoding="utf-8"?>
<sst xmlns="http://schemas.openxmlformats.org/spreadsheetml/2006/main" count="1321" uniqueCount="254">
  <si>
    <t>Presiones Sociales - Comunidades</t>
  </si>
  <si>
    <t>Presiones Sociales - Clientes y/o Usuarios</t>
  </si>
  <si>
    <t>Cohersion o amenaza de delincuentes o grupos delictivos</t>
  </si>
  <si>
    <t>Acoso Laboral</t>
  </si>
  <si>
    <t>Presión cohercitiva por abuso de autoridad</t>
  </si>
  <si>
    <t xml:space="preserve">Acceso a  Información Restringida </t>
  </si>
  <si>
    <t>Acceso a  Proyectos Mediano y Largo Plazo</t>
  </si>
  <si>
    <t>Acceso a  Proyectos de Políticas del Gobierno</t>
  </si>
  <si>
    <t>Acceso a  Presupuesto de Proyectos a Mediano y Largo Plazo</t>
  </si>
  <si>
    <t>Acceso a  Contactos de Alto Nivel Político</t>
  </si>
  <si>
    <t>Acceso a  Contactos de Alto Nivel del Sector</t>
  </si>
  <si>
    <t>Acceso a  Contactos de Alto Nivel con Proveedores Claves del Sector</t>
  </si>
  <si>
    <t xml:space="preserve">Acceso a  Contactos de Alto Nivel con Proveedores de Servicios </t>
  </si>
  <si>
    <t>Acceso a  Contacto directo con usuario externo</t>
  </si>
  <si>
    <t>Acceso a  Contacto directo con el responsable de la presentación de oferta comercial designado por el proveedor</t>
  </si>
  <si>
    <t>Acceso a  Contacto directo con cliente interno</t>
  </si>
  <si>
    <t>Acceso a  Contacto con exfuncionarios (pensionados)</t>
  </si>
  <si>
    <t>Acceso a  Bases de datos de uso restringido para la operación del proceso</t>
  </si>
  <si>
    <t>Conocimiento experto de  Finanzas</t>
  </si>
  <si>
    <t>Conocimiento experto de  Contabilidad Publica</t>
  </si>
  <si>
    <t>Conocimiento experto de  Tecnología</t>
  </si>
  <si>
    <t>Conocimiento experto de  Politica Publica</t>
  </si>
  <si>
    <t>Conocimiento experto de  Derecho Público</t>
  </si>
  <si>
    <t>Conocimiento experto de  Politicas del Sector</t>
  </si>
  <si>
    <t>Conocimiento experto de  Operación tecnica de procesos misionales de la entidad</t>
  </si>
  <si>
    <t>Conocimiento experto de  Administración Publica</t>
  </si>
  <si>
    <t>Conocimiento experto de  Contratacion publica</t>
  </si>
  <si>
    <t>Conocimiento experto de  Normatividad especifica del sector</t>
  </si>
  <si>
    <t>Tiempo 8X5X340 FISICO Y REMOTO</t>
  </si>
  <si>
    <t>Tiempo 8X7X340 FISICO Y REMOTO</t>
  </si>
  <si>
    <t xml:space="preserve">Tiempo 8X7X360 FISICO </t>
  </si>
  <si>
    <t>Tiempo 8X7X360 FISICO Y REMOTO</t>
  </si>
  <si>
    <t>Presión de cumplimiento de Metas del Gobierno Nacional</t>
  </si>
  <si>
    <t>Presión de cumplimiento de  Metas sectoriales</t>
  </si>
  <si>
    <t>Presión de logro de Metas Institucionales</t>
  </si>
  <si>
    <t>Presión para conservar el cargo</t>
  </si>
  <si>
    <t>Favorecimiento indebido  a terceros (tomar acciones indebidas para favorecer al tercero)</t>
  </si>
  <si>
    <t>Conflicto de intereses en contratacion</t>
  </si>
  <si>
    <t>Facturacion de sobornos (Incrementar por parte del proveedor factura o valor del contrato para incluir el pago de sobornos por parte de funcionario de la entidad)</t>
  </si>
  <si>
    <t>Oferta improvisada de comisiones y sobornos (Por parte del Funcionario y/o proveedor)</t>
  </si>
  <si>
    <t>Propinas Ilegales (Cobro de propinas por parte del funcionario para otorgar el contrato)</t>
  </si>
  <si>
    <t>Manipulación en procesos contractuales</t>
  </si>
  <si>
    <t>Conflicto de interes en desarrollo del proceso</t>
  </si>
  <si>
    <t>Información fraudulenta contable de sobrevaluación de Activos, sobrevaluación de ingresos, ganancias ficticias, pasivos ocultos, gastos ocultos, notas aclaratorias incorrectas, valuación incorrecta de activos, subvaluación de activos, subvaluación de ingresos, ingresos no registrados.</t>
  </si>
  <si>
    <t>Liquidación falsa de nómina</t>
  </si>
  <si>
    <t>Documentación interna falsa</t>
  </si>
  <si>
    <t>Documentación externa falsa</t>
  </si>
  <si>
    <t>Reportes de gestión falsos o reporte de indicadores falsos</t>
  </si>
  <si>
    <t>Hurto de dinero en fondos fijos o de dinero en depósitos</t>
  </si>
  <si>
    <t>Falsificación de cheques</t>
  </si>
  <si>
    <t>Ventas no registradas o ventas declardas por menor valor</t>
  </si>
  <si>
    <t>Desembolsos fraudulentos en facturación, en reintegro de gastos, en pagos de comisiones o sobornos.</t>
  </si>
  <si>
    <t>Transferencias fraudulentas de fondos de la entidad</t>
  </si>
  <si>
    <t>Sustracción indebida de material POP</t>
  </si>
  <si>
    <t>Uso indebido de activos (Computadores, impresoras, vehículos)</t>
  </si>
  <si>
    <t>Compra o recepción falsa de activos</t>
  </si>
  <si>
    <t>Baja de activos por obsolecencia no real</t>
  </si>
  <si>
    <t>Uso indebido de bienes recibidos en dación de pago en custodia de la entidad</t>
  </si>
  <si>
    <t>Apropiación indebida de activos de información</t>
  </si>
  <si>
    <t>No.</t>
  </si>
  <si>
    <t>Rara vez</t>
  </si>
  <si>
    <t>Improbable</t>
  </si>
  <si>
    <t>Posible</t>
  </si>
  <si>
    <t>Probable</t>
  </si>
  <si>
    <t>Casi seguro</t>
  </si>
  <si>
    <t>Es probable
Ocurre en la mayoría de los casos</t>
  </si>
  <si>
    <t>No se ha presentado en los últimos 5 años</t>
  </si>
  <si>
    <t>Se presentó una vez en los últimos 5 años</t>
  </si>
  <si>
    <t>Se ha presentado más de una vez al año</t>
  </si>
  <si>
    <t>Moderado</t>
  </si>
  <si>
    <t>Mayor</t>
  </si>
  <si>
    <t>Catastrófico</t>
  </si>
  <si>
    <t>Alta</t>
  </si>
  <si>
    <t>Baja</t>
  </si>
  <si>
    <t>Moderada</t>
  </si>
  <si>
    <t>Extrema</t>
  </si>
  <si>
    <t>REVISION  ANUAL POR LA DIRECCIÓN DESDE EL SISTEMA DE GESTIÓN DE CALIDAD</t>
  </si>
  <si>
    <t xml:space="preserve">LA ENTIDAD CUENTA CON UNA HERRAMIENTA METODOLÓGICA PARA CONTROLAR EL RIESGO REPUTACIONAL, EN EL MANUAL DE CRISIS SE ENCUENTRA LA GUÍA QUE CONTIENE TODOS LOS ELEMENTOS PARA QUE AL PRESENTARSE UNA SITUACIÓN INESPERADA SE PUEDA DAR UNA RESPUESTA AGIL, COORDINADA Y COHERENTE. </t>
  </si>
  <si>
    <t>Invetigación entes de control</t>
  </si>
  <si>
    <t>Probable suspensión de la operación del proceso</t>
  </si>
  <si>
    <t>CONTROLES</t>
  </si>
  <si>
    <t>ZONA DE RIESGO</t>
  </si>
  <si>
    <t>IMPACTO</t>
  </si>
  <si>
    <t>RIESGO DE CORRUPCIÓN Y FRAUDE</t>
  </si>
  <si>
    <t>CAUSA</t>
  </si>
  <si>
    <t>CONSENCUENCIA</t>
  </si>
  <si>
    <t>PROBABILIDAD</t>
  </si>
  <si>
    <t>RIESGO RESIDUAL</t>
  </si>
  <si>
    <t>PERIODICIDAD DE EJECUCIÓN</t>
  </si>
  <si>
    <t>ACCIONES</t>
  </si>
  <si>
    <t>REGISTRO</t>
  </si>
  <si>
    <t>PERMANENTE</t>
  </si>
  <si>
    <t>CUANDO APLIQUE</t>
  </si>
  <si>
    <t>MANUAL DE CONTRATACIÓN</t>
  </si>
  <si>
    <t>Demandas , multas y sanciones</t>
  </si>
  <si>
    <t>ANUAL</t>
  </si>
  <si>
    <t>MANUAL DE CRISIS</t>
  </si>
  <si>
    <t xml:space="preserve">Pérdida financiera  e incremento en costos operativos </t>
  </si>
  <si>
    <t>Reprocesos y aumento de carga operativa en más de un proceso</t>
  </si>
  <si>
    <t>Se produce información negativa en medios de comunicación</t>
  </si>
  <si>
    <t>Afectación masiva del clima laboral</t>
  </si>
  <si>
    <t>Inventigación de entes de control</t>
  </si>
  <si>
    <t>Declaraciones en contra de la entidad a nivel sectorial</t>
  </si>
  <si>
    <t>Pérdida confianza y daño al clima laboral entre los colaboradores de los proceso involucrados</t>
  </si>
  <si>
    <t xml:space="preserve">PROBABILIDAD </t>
  </si>
  <si>
    <t>FECHA</t>
  </si>
  <si>
    <t>RESPONSABLE</t>
  </si>
  <si>
    <t>INDICADOR</t>
  </si>
  <si>
    <t>GERENCIA DE RIESGOS - LÍDER DE PROCESO</t>
  </si>
  <si>
    <t>NÚMERO REVISIONES REALIZADAS / NÚMERO DE REVISIONES PROGRAMADAS</t>
  </si>
  <si>
    <t>MONITOREO Y REVISIÓN</t>
  </si>
  <si>
    <t>MANUAL DE SERVICIO DE FINAGRO</t>
  </si>
  <si>
    <t>MEMORIAS O ACTAS DE REUNIÓN DEL COMITÉ - MANUAL DE COMITÉS INSTITUCIONALES</t>
  </si>
  <si>
    <t>MEMORIAS O ACTAS DE REUNIÓN DEL COMITÉ - MANUAL DE COMITÉS INSTITUCIONALES - MANUAL DE CONTRATACIÓN</t>
  </si>
  <si>
    <t>ACTAS O MEMORIAS DE REUNIÓN - MANUAL DE CONTRATACIÓN</t>
  </si>
  <si>
    <t>PROCESO</t>
  </si>
  <si>
    <t>OBJETO</t>
  </si>
  <si>
    <t>TODOS LOS PROCESOS</t>
  </si>
  <si>
    <t>GESTIÓN DE SERVICIOS Y SUMINISTROS</t>
  </si>
  <si>
    <t>GESTIÓN DE TALENTO HUMANO</t>
  </si>
  <si>
    <t>VER APLICATIVO SIG</t>
  </si>
  <si>
    <t xml:space="preserve">GESTIÓN DE SERVICIOS Y SUMINISTROS </t>
  </si>
  <si>
    <t>RIESGO INHERENTE</t>
  </si>
  <si>
    <t>ANALISIS DEL RIESGO</t>
  </si>
  <si>
    <t>ACCIONES ASOCIADAS AL CONTROL</t>
  </si>
  <si>
    <t>VALORACIÓN DEL RIESGO</t>
  </si>
  <si>
    <t>IDENTIFICACIÓN DEL RIESGO</t>
  </si>
  <si>
    <t>VALORACIÓN DEL RIESGO DE CORRUPCIÓN</t>
  </si>
  <si>
    <t>FINAGRO</t>
  </si>
  <si>
    <t>MAPA DE RIESGOS DE CORRUPCIÓN</t>
  </si>
  <si>
    <t>MEMORIAS O ACTAS DE REUNIÓN DEL COMITÉ - MANUAL DE COMITÉS INSTITUCIONALES/ REGLAMENTO DEL COMITÉ DE CONVIVENCIA/MANUAL DEL COMITÉ DE CONVIVENCIA</t>
  </si>
  <si>
    <t>CÓDIGO ÉTICA Y CONDUCTA/PAAC/FORMULARIO PARA PRESENTAR DENUNCIA EN CASO DE CORRUPCION Y FRAUDE/ PACTO DE TRANSPARENCIA</t>
  </si>
  <si>
    <t>INFORME TALENTO HUMANO/ SEGUIMIENTO Y MEDICION DE EFR</t>
  </si>
  <si>
    <t>PÓLIZA  Y SOPORTE DE PAGO/ PROCEDIMIENTO DE ADMINISTRACION DE SEGUROS</t>
  </si>
  <si>
    <t>CANALES DE REPORTE/ MANUAL DEL SISTEMA DE ATENCION AL CONSUMIDOR FINANCIERO/ FORMATO DE QUEJAS Y RECLAMOS, SOLICITUDES INFORMACION, SUGERENCIA Y FELICITACIONES</t>
  </si>
  <si>
    <t>REGISTRO AUTMÁTICO EN EL APLICATIVO /MANUAL DE ACTIVOS FIJOS/ PROCEDIMIENTO DE ADMINISTRACION DE ACTIVOS FIJOS</t>
  </si>
  <si>
    <t>AUTOEVALUACION DEL CONTROL</t>
  </si>
  <si>
    <t xml:space="preserve">
CONFIRMACION DE OCURRENCIA O  NO OCURRENCIA DE EVENTOS
AUTOEVALUACION DEL CONTROL</t>
  </si>
  <si>
    <t>CONFIRMACION DE OCURRENCIA O  NO OCURRENCIA DE EVENTOS
AUTOEVALUACION DEL CONTROL</t>
  </si>
  <si>
    <t>CONFIRMACION DE OCURRENCIA O  NO OCURRENCIA DE EVENTOSCONFIRMACION DE OCURRENCIA O  NO OCURRENCIA DE EVENTOS
AUTOEVALUACION DEL CONTROL</t>
  </si>
  <si>
    <t xml:space="preserve">GESTIÓN CONTABLE Y TRIBUTARIA
</t>
  </si>
  <si>
    <t xml:space="preserve">GESTIÓN DE RECURSOS MONETARIOS
</t>
  </si>
  <si>
    <t>GESTIÓN DE RECURSOS MONETARIOS</t>
  </si>
  <si>
    <t>GESTIÓN COMERCIAL</t>
  </si>
  <si>
    <t>ADMINISTRAR, PROCESAR Y ANALIZAR LA INFORMACIÓN CONTABLE Y TRIBUTARIA DE LA ENTIDAD Y DE LOS PROGRAMAS ADMINISTRADOS, IMPARTIENDO POLÍTICAS Y DIRECTRICES APLICABLES A LOS PROCESOS EN SU RECOLECCIÓN Y CONSTRUCCIÓN OPORTUNA Y CONFIABLE, CON EL FIN DE GENERAR LOS ESTADOS FINANCIROS Y REPORTES DE ACUERDO CON LA NORMATIVIDAD QUE LE ES APLICABLE.</t>
  </si>
  <si>
    <t>PLANEAR, ADQUIRIR, ADMINISTRAR, MANETER Y CUSTODIAR LOS RECURSOS FÍSICOS DE FINAGRO, INCLUYENDO LOS BIENES RECIBIDOS EN DACIÓN DE PAGO. IGUALMENTE PRESTAR LOS SERVICIOS DE APOYO LOGÍSTICO PARA SATISFACER DE MANERA OPORTUNA Y CON CALIDAD LAS NECESIDADES DE LA ENTIDAD</t>
  </si>
  <si>
    <t>ADMINISTRAR Y DESRROLLAR INTEGRALMENTE EL RECURSO HUMANO DE FINAGRO, EN PRO DEL MEJORAMIENTO CONTINUO, LA SATISFACCIÓN PERSONAL Y EL DESARROLLO INSTITUCIONAL QUE PERMITAN CONTAR CON EL PERSONAL IDÓNEO Y COMPETENTE PARA ENTEDER LA ESTRATEGIA Y OPERACIÓN DE LA ENTIDAD.</t>
  </si>
  <si>
    <t>GESTIONAR LOS RECURSOS FINANCIEROS DE FINAGRO Y DE LOS PROGRAMAS ADMINISTRADOS , CON EL FIN DE GARANTIZAR LA DISPONIBILIDAD REQUERIDA PARA LA OPERACIÓN DE LA ENTIDAD Y EL CUMPLIMIENTO MISIONAL, MAXIMIZANDO A LA VEZ LA RENTABILIDAD DE DICHOS RECURSOS DENTRO DEL MARCO NORMATIVO VIGENTE PARA FINAGRO Y LAS CONDICIONES DE MERCADO</t>
  </si>
  <si>
    <t>GESTIONAR OPORTUNAMENTE Y EFICAZMENTE LOS PLANES Y PROGRAMAS DE DIVULGACIÓN Y MERCADEO DE LOS PRODUCTOS Y SERVICIOS DE FINAGRO, ASÍ COMO LA ASESORÍA Y ACOMPAÑAMIENTO A LOS GRUPOS DE INTERÉS, PARA LOGRARA LA COLOCACIÓN DE RECURSOS Y PROGRAMAS</t>
  </si>
  <si>
    <t>Explicación</t>
  </si>
  <si>
    <t>Se refiere a que la decisión de colaborador en el proceso de compra de un bien o servicios puede estar influido por un interés propio sobre los intereses de la organización. 
No hay integridad en la selección del contratista</t>
  </si>
  <si>
    <t>SE REALIZA LA ADMINISTRACIÓN DE ACTIVOS FIJOS, ASEGURANDO LA ACTUALIZACIÓN PERMANENTE DE SU INFORMACIÓN EN EL APLICATIVO CORRESPONDIENTE, TENIENDO EN CUENTA LOS MOVIMIENTOS DE PERSONAL Y LA COMPRA DE DICHOS ACTIVOS.</t>
  </si>
  <si>
    <t>CUANDO UN ACTIVO FIJO HAYA SIDO DADO DE BAJA Y SE CONSIDERE QUE NO VOLVERÁ A ESTAR EN SERVICIO, PODRÁ SER DESTRUIDO Y SE DEJARÁ CONSTANCIA DE DICHO PROCEDIMIENTO MEDIANTE ACTA.</t>
  </si>
  <si>
    <t>APLICACIÓN DE CÓDIGO DE ÉTICA PARA TODAS ACTUACIONES Y NEGOCIOS POR LAS PERSONAS VINCULADAS A FINAGRO, LOS CUALES INVARIABLEMENTE ESTARÁN PRESIDIDOS POR EL BUEN COMPORTAMIENTO ESPERADO.</t>
  </si>
  <si>
    <t>ASIGNACIÓN DE SUPERVISOR DE CONTRATO, QUIEN TIENE LA FUNCIÓN DE VIGILAR Y CONTROLA LA CORRECTA E IDÓNEA EJECUCIÓN DEL CONTRATO ASIGNADO</t>
  </si>
  <si>
    <t>ESQUEMA DE CLASIFICACIÓN DE LOS ACTIVOS DE INFORMACIÓN DE FINGARO, EN EL QUE SE DEFINEN PROCEDIMIENTOS PARA CLASIFICAR LOS ACTIVOS DE INFORMACIÓN Y SUMINISTRAR UNA LÍNEA BASE DE CONTROLES PARA PROTEGER LA CONFIDENCIALIDAD, INTERGRIDAD Y DISPONIBILIDAD DE LOS ACTIVOS DE INFORMACIÓN</t>
  </si>
  <si>
    <t>COMITÉ  DE CONTRATACIÓN ACTUA EN AQUELLOS PROCESOS DE SELECCIÓN CUYA CUNATÍA SEA IGUAL P SUSPERIOR 500 SMLMV, APROBAR O IMPROBAR CONTRATACIÓN PROPUESTA</t>
  </si>
  <si>
    <t>COMITÉ DE CONVICENCIA ES UN ORGANISMO INTEGRADO POR REPRESENTANTE DEL EMPLEADOR Y DE LOS TRABAJADORES QUE DEBEN ACTUAR COMO UN CONCILIADOR QUE PROTEGE LA DIGNIDAD DEL TRABAJADOR ANTE SITUACIONES DE ACOSO LABORAL</t>
  </si>
  <si>
    <t xml:space="preserve">EL COMITÉ DE EVALUACIÓN GRUPO CONFORMADO POR UN NÚMERO PLURAL DE TRABAJADORES DE FINAGRO DEL ÁREA QUE REQUIERE LA CONTRATACIÓN, ENCARGADO DE VERIFICAR LOS REQUISITOS HABILITANTES TÉCNICOS Y DE EFECTUAR LA EVALUACIÓN Y CALIFICACIÓN DE LAS OFERTAS PRESENTADAS EN DESARROLLO DEL TRÁMITE DE CONTRATACIÓN </t>
  </si>
  <si>
    <t xml:space="preserve">EN LOS DIFERENTES COMITÉS INSTITUCIONALES SE TRATAN LOS TEMAS ESPECÍFICOS DE CADA PROCESO, SON ELEMENTOS DE MONITOREO POR PARTE DE LA ACTA DIRECCIÓN Y HACE PARTE DEL SISTEMA DE CONTROL INTERNO </t>
  </si>
  <si>
    <t xml:space="preserve">CONTROL DE ACCESOS ES UN PROCESO QUE CONTRIBUYE A LA GENERACIÓN DE MECASNISMOS DE CONTROL QUE PERMITEN GARANTIZAR LA CONFIDENCIALIDAD, PRIVACIDAD E INTEGRIDAD DE LOS ACTIVOS DE INFORMACIÓN EN SISTEMAS, APLICACIONES, ÁREAS FÍSICAS ETC.
</t>
  </si>
  <si>
    <t>SI UN COLABORADOR RECIBE UNA SOLICITUD DE SOBORNO O DE PAGO SOSPECHOSO PROVENIENTE DE CUALQUIER PERSONA, ESTA SOLICITUD DEBERÁ REPORTARSE INMEDIATAMENTE A LA LÍNEA ÉTICA DE FINAGRO. CUALQUIER PERSONA QUE DENUNCIE DE BUENA FE UNA VIOLACIÓN SUPUESTA O REAL DEL ESTATUTO ANTICORRUPCIÓN O CUALQUIER OTRA NORMA NACIONAL DE ANTICORRUPCIÓN, ESTARÁ PROTEGIDA CONTRA CUALQUIER TIPO DE REPRESALIA.</t>
  </si>
  <si>
    <t>PACTO DE TRANSPARENCIA ES UNA DECLARACIÓN EN LA QUE TODOS AQUELLOS COLABORADORES Y MIEMBROS DE JUNTA DIRECTIVA RELACIONADOS CON EL CONTROL INTERNO MANIFIESTAN SU ENTENDIMIENTO Y CUMPLIMIENTO DE SUS RESPONSABILIDADES ASOCIADAS A LA ÉTICA EMPRESARIAL, CONFLICTOS DE INTERÉS Y CONTROL INTERNO</t>
  </si>
  <si>
    <t>PÓLIZA DE RESPONSABILIDAD CIVIL DIRECTORES Y ADMINISTRADORES PARA AMPARAR LOS PERJUICIOS CAUSADOS A TERCEROS Y/O A LA ENTIDAD, A CONSECUENCIA DE ACCIONES, U OMISIONES, IMPUTABLES A UNO O VARIOS FUNCIONARIOS QUE DESEMPEÑEN LOS CARGOS ASEGURADOS POR FALLAS EN LA GESTIÓN EN EL DESEMPEÑO DE SUS FUNCIONES.</t>
  </si>
  <si>
    <t>CANAL DE DENUNCIO A TRAVÉS DE LA LÍNEA ÉTICA</t>
  </si>
  <si>
    <t>POLIZA DE INFIDELIDAD Y RIESGOS FINANCIEROS AMPARAR LAS PÉRDIDAS DAÑOS Y GASTOS EN QUE TENGA QUE INCURRIR FINAGRO A CONSECUENCIA DE LOS RIESGOS A QUE ÉSTE ESTÁ EXPUESTO EN EL GIRO DE SU ACTIVIDAD, CAUSADOS POR EMPLEADOS, TERCEROS O EN COMPLICIDAD CON ESTOS</t>
  </si>
  <si>
    <t xml:space="preserve">COMITÉ DE AUDITORÍA CREA Y FOMENTA UNA CULTURA DE NO TOLERANCIA AL FRAUDE Y CORRUPCIÓN </t>
  </si>
  <si>
    <t>EL DERECHO AL PAGO DEL VALOR DEL CONTRATO, CONVENIO U ORDEN DE SERVICIO, SOLO SE CAUSARÁ EN EL MOMENTO EN QUE EL SUPERVIOR HAYA VALIDADO TOTALMENTE EL CUMPLIMIENTO DE LA OBLIGACIÓN QUE GENER DICHO PAGO Y HAYA SURTIDO EL TRÁMITE PARA SU ACEPTACIÓN. ADCIONALMENTE SE DEBE ADJUNTAR DOCUMENTACIÓN SOPORTE, COMO FORMATO DE CUMPLIMIENTO DE REQUISITOS DE PAGO, FACTURA SEGÚN LOS REQUISITOS TRIBUTARIOS ENTRE OTROS.</t>
  </si>
  <si>
    <t>ESTE COMITÉ ENTRE SUS FUNCIONES TIENE REALIZAR EL ANÁLISIS DE LOS CASOS DE CORRUPCIÓN Y FRAUDE, ASÍ COMO FORTALECER LOS ESTÁNDARES DE CONDUCTA ÉTICA AL INTERIOR DE LA ENTIDAD</t>
  </si>
  <si>
    <t>SEGUIMIENTO A LOS PROYECTOS AGROPECUARIOS Y RURALES, FINANCIADOS CON RECURSOS DE FOMENTO, CON EL FIN DE CONSTATAR SU ADECUADA DESTINAIÓN Y LA UTILIZACIÓN DE LOS DEMÁS ISNTRUMENTOS DE APOYO, EN CUMPLIMIENTO DE LA NORMATIVIDAD,</t>
  </si>
  <si>
    <t>COMITÉ DE CONCILIACIÓN Y ÉTICA REALIZA EL ANÁLISIS DE LOS CASOS DE CORRUPCIÓN Y FRAUDE, ASÍ COMO FORTALECER LOS ESTÁNDARES DE CONDUCTA ÉTICA AL INTERIOR DE LA ENTIDAD</t>
  </si>
  <si>
    <t>REALIZAR LA MEDICIÓN DE CUMPLIMIENTO DE LOS PROCESOS, A TRAVÉS DEL SEGUIMIENTO A LOS AVANCES EN LOGROS DE LA ESTRATÉGIAS DE LA ENTIDAD.</t>
  </si>
  <si>
    <t>A TRAVÉS DEL MANUAL DE SERVICIOS INSTITUCIONAL PUBLICADO EN LA PÁGINA WEB DE FINAGRO SE ENCUENTRAN TODOS LOS REQUISITOS PARA OBTENCIÓN DE LOS PRODUCTOS DE FINAGRO</t>
  </si>
  <si>
    <t xml:space="preserve">LOS COMITÉS INSTITUCIONALES SON ELEMENTOS DE MONITOREO POR PARTE DE LA ACTA DIRECCIÓN Y HACE PARTE DEL SISTEMA DE CONTROL INTERNO </t>
  </si>
  <si>
    <t>SEGREGACIÓN DE FUNCIONES Y PERFILES DE SOLICITANTE DEL PAGO, APROBADOR Y GIRADOR, SE ENCUENTRAN EN DIFERENTES PROCESOS DE LA ENTIDAD</t>
  </si>
  <si>
    <t>DE ACUERDO CON EL ROL DE PAGO SE APRUEBAN DIFERENTES PERFILES DE CREACIÓN Y AUTORIZADOR DEL PAGOS, IGUALMENTE SE ASIGNAN CUPOS DE ACUERDO CON EL ROL.</t>
  </si>
  <si>
    <t>EL ADMINISTRADOR DE LOS BIENES RECIBIDOS EN DACIÓN DE PAGO ES EL ENCARGADO DE ESTABLECER LA ESTRATÉGIA DE VENTA Y PRESENTARLA A LA JUNTA DIRECTIVA, POR OTRA PARTE EL VALOR DE LA VENTA ES DEL VALOR DE AVALÚO OTORGADO POR LOS PERITOS CONTRATADOS POR LA ENTIDAD. EL ADMINISTRADOR DE LOS BIENES DEBE REALIZAR COMO MÍNIMO TRES CONVOCATORIAS DE VENTA EN DONDE EL AVALÚO ES EL PRECIO INICIAL DE VENTA.</t>
  </si>
  <si>
    <t>SE REALIZA INVENTARIO DEL MATERIAL CON EL FIN DE CONOCER LAS EXISTENCIAS Y CUANDO SE REQUIERE MAS MATERIAL</t>
  </si>
  <si>
    <t>POLIZA TODO RIESGO DAÑOS MATERIALES (BIENE MUEBLES) AMPARAR LAS PÉRDIDAS Y/O DAÑOS MATERIALES QUE SUFRAN LOS BIENES DE PROPIEDAD DE FINAGRO, O BAJO SU RESPONSABILIDAD, TENENCIA O CONTROL Y EN GENERAL LOS RECIBIDOS A CUALQUIER TÍTULO Y/O POR LOS QUE TENGA ALGÚN INTERÉS ASEGURABLE.</t>
  </si>
  <si>
    <t>ESTABLECER LAS DIRECTRICES, LINEAMIENTOS, RESPONSABILIDADES Y CONDUCTAS QUE SE AEGUIRAN SOBRE LOS ACTIVOS DE INFORMACIÓN DE FINAGRO, CON EL FIN DE MANTENER UNA OPERACIÓN EN CONDICIONES DE SEGURIDAD, DE ACUERDO CON LAS NECESIDADES DE LA ORGANIZACIÓN Y LA LEGISLACIÓN Y NORMATIVAS QUE LE APLICAN.</t>
  </si>
  <si>
    <t>TODOS LOS ACTIVOS TIENE ASIGNADO UN FUNCIONARIO, CONTRATISTA, APRENDIZ O PASANTE QUE RESPONDERÁ POR EL USUO DE LOS MISMOS Y DEBE ENCARGARSE POR VELAR POR EL BUEN ESTADO. CADA RESPONSABLE ASUME LA CUSTODIA CON SU FIRMA EN EL REPORTE</t>
  </si>
  <si>
    <t>ES UN PROCESO QUE CONTRIBUYE A LA GENERACIÓN DE MECASNISMOS DE CONTROL QUE PERMITEN GARANTIZAR LA CONFIDENCIALIDAD, PRIVACIDAD E INTEGRIDAD DE LOS ACTIVOS DE INFORMACIÓN EN SISTEMAS, APLICACIONES, ÁREAS FÍSICAS ETC.</t>
  </si>
  <si>
    <t>COMITÉ EVALUADOR ES GRUPO CONFORMADO POR UN NÚMERO PLURAL DE TRABAJADORES DE FINAGRO DEL ÁREA QUE REQUIERE LA CONTRATACIÓN, ENCARGADO DE VERIFICAR LOS REQUISITOS HABILITANTES TÉCNICOS Y DE EFECTUAR LA EVALUACIÓN Y CALIFICACIÓN DE LAS OFERTAS PRESENTADAS EN DESARROLLO DEL TRÁMITE DE CONTRATACIÓN</t>
  </si>
  <si>
    <t>EL PACTO DE TRANSPARENCIA ES UNA DECLARACIÓN EN LA QUE TODOS AQUELLOS COLABORADORES Y MIEMBROS DE JUNTA DIRECTIVA RELACIONADOS CON EL CONTROL INTERNO MANIFIESTAN SU ENTENDIMIENTO Y CUMPLIMIENTO DE SUS RESPONSABILIDADES ASOCIADAS A LA ÉTICA EMPRESARIAL, CONFLICTOS DE INTERÉS Y CONTROL INTERNO</t>
  </si>
  <si>
    <t>EN COMITÉ TÉCNICO SE RECIBE Y ANALIZA LA INFORMACIÓN DE SEGUIMIENTO DE LOS CONTRATOSY/O CONVENIOS DONDE FINAGRO ADMINISTRE RECURSOS, ASÍ COMO FORMULAR LAS RECOMENDACIONES QUE CONSIDERE PERTINENTES</t>
  </si>
  <si>
    <t>El SOLICITANTE DEBE JUSTIFICAR LA EVALUACIÓN REALIZADA A CADA OFERENTE CON BASE EN LOS CRITERIOS DE SELECCIÓN DEFINIDOS Y EXPLICAR COMO SE LLEGÓ A LA DEFINICIÓN DEL OFERENTE SELECCIONADO. EL SOLICITANTE DILIGENCIA EL FORMATO CTN-FOR-002 Y LA ENTREGA A LA GERENCIA ADMINISTRATIVA COMO REQUISITO DE CONTRATACIÓN</t>
  </si>
  <si>
    <t>PRACTICAS DE SEGURIDAD EN LAS QUE SE ESTABLECEN LAS MEDIDAS QUE PUEDEN SER UTILIZADAS PARA PROTEGER FISICAMENTE LOS RECURSOS Y LA INFORMACIÓN DE LA ORGANIZACIÓN</t>
  </si>
  <si>
    <t>COMITÉ DE CONCILIACIÓN Y REALIZA  EL ANÁLISIS DE LOS CASOS DE CORRUPCIÓN Y FRAUDE, ASÍ COMO FORTALECER LOS ESTÁNDARES DE CONDUCTA ÉTICA AL INTERIOR DE LA ENTIDAD</t>
  </si>
  <si>
    <t>PÁGINA WEB FINAGRO</t>
  </si>
  <si>
    <t>HOJA DE VIDA DE LOS COLABORADORES /SEGUIMIENTO TALENTO HUMANO</t>
  </si>
  <si>
    <t>ACTAS DE INICIO, CONTRATOS</t>
  </si>
  <si>
    <t>REGISTRO DE LLAMADA - PROTEGIDA</t>
  </si>
  <si>
    <t>CARPETA ACTAS DEL COMITÉ</t>
  </si>
  <si>
    <t xml:space="preserve">ACTAS O MEMORIAS DE REUNIÓN </t>
  </si>
  <si>
    <t xml:space="preserve">
NORMA DE CONTROL DE ACCESOS
</t>
  </si>
  <si>
    <t>PERFILES DE CARGOS GERENCIAS ELECTRÍNICAS</t>
  </si>
  <si>
    <t>CARPETA DEL PREDIO - CARPETAS AVALUOS/ MANUAL DE BIENES RECIBIDOS EN DACION DE PAGO</t>
  </si>
  <si>
    <t>CARPETA DEL CONTRATO</t>
  </si>
  <si>
    <t>SOPORTE EN LA CARPETAS DE LOS CONTRATOS</t>
  </si>
  <si>
    <t>MANUAL DE ACTIVOS FIJOS /APLICATIVO CONTABLE</t>
  </si>
  <si>
    <t>PERFILES DE CARGO/ APLICATIVO DEL SIG</t>
  </si>
  <si>
    <t xml:space="preserve">PROCESOS DE SEGUIMIENTO Y CONTROL / INFORMES DE GESTIÓN </t>
  </si>
  <si>
    <t>MANUAL DE ACTIVOS FIJOS/ APLICATIVO  CONTABLE</t>
  </si>
  <si>
    <t>MANUAL DE ACTIVOS FIJOS/ APLICATIVO CONTABLE</t>
  </si>
  <si>
    <t>CUADRO DE CONTROL DE INVENTARIO POP</t>
  </si>
  <si>
    <t>MEMORIAS O ACTAS DE REUNIÓN DEL COMITÉ - PROCEDIMIENTO SIG</t>
  </si>
  <si>
    <t>SEGUIMIENTO UNIFICADO/ CARPETA DE REPORTES CALIFICACIÓN DE GESTIÓN</t>
  </si>
  <si>
    <t>TRIMESTRAL</t>
  </si>
  <si>
    <t>DIRECTRIZ DE PRINICPIO DE IGUALDAD FINAGRO BUSCAR, EN LOS PROCESOS DE CONTRATACIÓN QUE SE ADELANTEN, QUE TODAS LAS PERSONAS QUE PARTICIPEN Y QUE SE ENCUENTREN EN LA MISMA SITUACIÓN DE HECHO Y DE DERECHO, RECIBAN EL MISMO TRATAMIENTO Y SE SOMENTAN A LAS CONDICIONES PREVISTAS PARA CADA PROCESO.</t>
  </si>
  <si>
    <t>DOCUMENTOS DE PRÁCTICAS DE SEGURIDAD FÍSICA/APLICATIVO SIG</t>
  </si>
  <si>
    <t>PROCESO DE ADMINISTRACIÓN DE SEGUROS/CARPETA DE LA PÓLIZA</t>
  </si>
  <si>
    <t>MEMORIAS O ACTAS DE REUNIÓN DEL COMITÉ - MANUAL DE CRISIS</t>
  </si>
  <si>
    <t>MEMORIAS Y ACTAS DE REUNIÓN/ MANUAL DE COMITÉS INSTITUCIONALES</t>
  </si>
  <si>
    <t>POLÍTICA DE SEGURIDAD DE LA INFORMACIÓN /SGSI</t>
  </si>
  <si>
    <t>DOCUMENTOS CLASIFICACIÓN ACTIVOS DE INFORMACIÓN/SGSI</t>
  </si>
  <si>
    <t xml:space="preserve">DIRECTRIZ  EN LA QUE SE ESTABLECE QUE TODOS LOS PAGOS REALIZADOS DEBEN ESTAN AJUSTADOS A LAS CIRCULARES REGLAMENTARIAS </t>
  </si>
  <si>
    <t>31/04/2018
30/08/2018
31/12/2018
31/12/2018</t>
  </si>
  <si>
    <t>Excepcional
Ocurre en excepeciones poco comun o anormal</t>
  </si>
  <si>
    <t>Improbable
Puede ocurrir en algún momento</t>
  </si>
  <si>
    <t>Posible
podrá ocurrir en algún momento</t>
  </si>
  <si>
    <t>Se presenta al menos una vez en los últimos 2 años</t>
  </si>
  <si>
    <t>Se presenta al menos una vez en el último año</t>
  </si>
  <si>
    <t>Es muy seguro
El evento ocurre en la mayoría de las circunstancias</t>
  </si>
  <si>
    <t>Genera medianas consecuencias sobre la entidad</t>
  </si>
  <si>
    <t>Genera altas consecuencias sobre la entidad</t>
  </si>
  <si>
    <t>Genera consencuencias desastrosas para la entidad</t>
  </si>
  <si>
    <t xml:space="preserve">
31/04/2019
30/08/2019
31/12/2019
31/12/2019</t>
  </si>
  <si>
    <t>31/04/2019
30/08/2019
31/12/2019
31/12/2019</t>
  </si>
  <si>
    <t>Posibilidad de presentarse conflicto de interés en compras</t>
  </si>
  <si>
    <t>Posible favorecimiento indebido  a terceros (tomar acciones indebidas para favorecer al tercero)</t>
  </si>
  <si>
    <t>Posibilidad de presentarse conflicto de interés en contratacion</t>
  </si>
  <si>
    <t>Posibilidad de facturacion de sobornos (Incrementar por parte del proveedor factura o valor del contrato para incluir el pago de sobornos por parte de funcionario de la entidad)</t>
  </si>
  <si>
    <t>Posible oferta improvisada de comisiones y sobornos (Por parte del Funcionario y/o proveedor)</t>
  </si>
  <si>
    <t>Posibilidad de recibir propinas Ilegales (Cobro de propinas por parte del funcionario para otorgar el contrato)</t>
  </si>
  <si>
    <t>Posibilidad de presentarse extorsión económica ( Solicitud de pagos al proveedor por el encubrimiento de un delito o amenaza de daño fisico)</t>
  </si>
  <si>
    <t>Extorsión económica ( Solicitud de pagos al proveedor por el encubrimiento de un delito o amenaza de daño fisico)</t>
  </si>
  <si>
    <t>Posibilidad de manipulación en procesos contractuales</t>
  </si>
  <si>
    <t xml:space="preserve"> Posible conflicto de interés en desarrollo de la planeación estratégica, la formulación y ejecución de proyectos o los procesos</t>
  </si>
  <si>
    <t>Posibilidad de presentarse información fraudulenta contable de sobrevaluación de Activos, sobrevaluación de ingresos, ganancias ficticias, pasivos ocultos, gastos ocultos, notas aclaratorias incorrectas, valuación incorrecta de activos, subvaluación de activos, subvaluación de ingresos, ingresos no registrados.</t>
  </si>
  <si>
    <t>Posible liquidación falsa de nómina</t>
  </si>
  <si>
    <t>Posible documentación interna falsa</t>
  </si>
  <si>
    <t>Posible documentación externa falsa</t>
  </si>
  <si>
    <t>Posibles reportes de gestión falsos o reporte de indicadores falsos</t>
  </si>
  <si>
    <t>Posibilidad de presentarse hurto de dinero en fondos fijos o de dinero en depósitos</t>
  </si>
  <si>
    <t>Posibilidad de desembolsos fraudulentos en facturación, en reintegro de gastos, en pagos de comisiones o sobornos.</t>
  </si>
  <si>
    <t>Posibilidad de falsificación de cheques</t>
  </si>
  <si>
    <t>Posibilidad de presentarse ventas no registradas o ventas declardas por menor valor</t>
  </si>
  <si>
    <t>Posibilidad de realizarse transferencias fraudulentas de fondos de la entidad</t>
  </si>
  <si>
    <t>Posibilidad de presentarse sustracción indebida de material POP</t>
  </si>
  <si>
    <t>Posible uso indebido de activos (Computadores, impresoras, vehículos)</t>
  </si>
  <si>
    <t>Posibilidad de realizarse compra o recepción falsa de activos</t>
  </si>
  <si>
    <t>Posibilidad de llevar a cabo baja de activos por obsolecencia no real</t>
  </si>
  <si>
    <t>Posibilidad del uso indebido de bienes recibidos en dación de pago en custodia de la entidad</t>
  </si>
  <si>
    <t>Posible apropiación indebida de activos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</si>
</sst>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0.00\ [$€-1]_-;\-* #,##0.00\ [$€-1]_-;_-* &quot;-&quot;??\ [$€-1]_-"/>
    <numFmt numFmtId="167" formatCode="_ * #,##0.00_ ;_ * \-#,##0.00_ ;_ * &quot;-&quot;??_ ;_ @_ "/>
    <numFmt numFmtId="168" formatCode="d/m/yy"/>
  </numFmts>
  <fonts count="1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u/>
      <sz val="10"/>
      <color indexed="12"/>
      <name val="Arial"/>
      <family val="2"/>
    </font>
    <font>
      <sz val="10"/>
      <color indexed="8"/>
      <name val="Tahoma"/>
      <family val="2"/>
    </font>
    <font>
      <u/>
      <sz val="10"/>
      <color theme="10"/>
      <name val="Arial"/>
      <family val="2"/>
    </font>
    <font>
      <sz val="10"/>
      <color theme="1"/>
      <name val="Tahoma"/>
      <family val="2"/>
    </font>
    <font>
      <sz val="10"/>
      <name val="Arial"/>
      <family val="2"/>
    </font>
    <font>
      <sz val="12"/>
      <color theme="1"/>
      <name val="Calibri"/>
      <family val="2"/>
      <scheme val="minor"/>
    </font>
    <font>
      <sz val="12"/>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sz val="9"/>
      <color rgb="FF000000"/>
      <name val="Helvetica"/>
    </font>
    <font>
      <b/>
      <sz val="12"/>
      <color rgb="FFFF000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A4BED4"/>
      </left>
      <right style="thin">
        <color rgb="FFA4BED4"/>
      </right>
      <top style="thin">
        <color rgb="FFA4BED4"/>
      </top>
      <bottom style="thin">
        <color rgb="FFA4BED4"/>
      </bottom>
      <diagonal/>
    </border>
  </borders>
  <cellStyleXfs count="68">
    <xf numFmtId="0" fontId="0" fillId="0" borderId="0"/>
    <xf numFmtId="0" fontId="2" fillId="0" borderId="0"/>
    <xf numFmtId="166"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applyNumberForma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7" fillId="0" borderId="0"/>
    <xf numFmtId="0" fontId="7" fillId="0" borderId="0"/>
    <xf numFmtId="168"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8" fillId="0" borderId="0"/>
  </cellStyleXfs>
  <cellXfs count="68">
    <xf numFmtId="0" fontId="0" fillId="0" borderId="0" xfId="0"/>
    <xf numFmtId="0" fontId="9" fillId="0" borderId="2" xfId="0" applyFont="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10" fillId="0" borderId="1" xfId="1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3" xfId="0" applyFont="1" applyBorder="1" applyAlignment="1">
      <alignment vertical="center"/>
    </xf>
    <xf numFmtId="0" fontId="9" fillId="0" borderId="5"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justify"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2" xfId="0" applyFont="1" applyBorder="1" applyAlignment="1">
      <alignment horizontal="justify" vertical="center"/>
    </xf>
    <xf numFmtId="0" fontId="9" fillId="0" borderId="2"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justify" vertical="center"/>
    </xf>
    <xf numFmtId="0" fontId="9" fillId="0" borderId="0" xfId="0" applyFont="1" applyFill="1" applyBorder="1" applyAlignment="1">
      <alignment horizontal="justify" vertical="center" wrapText="1"/>
    </xf>
    <xf numFmtId="0" fontId="10" fillId="0" borderId="0" xfId="11" applyFont="1" applyBorder="1" applyAlignment="1">
      <alignment vertical="center" wrapText="1"/>
    </xf>
    <xf numFmtId="0" fontId="9" fillId="0" borderId="0" xfId="0" applyFont="1" applyFill="1" applyBorder="1" applyAlignment="1">
      <alignment vertical="center"/>
    </xf>
    <xf numFmtId="0" fontId="9" fillId="0" borderId="1" xfId="0" applyFont="1" applyBorder="1" applyAlignment="1">
      <alignment horizontal="center" vertical="center" wrapText="1"/>
    </xf>
    <xf numFmtId="0" fontId="0" fillId="0" borderId="1" xfId="0" applyBorder="1" applyAlignment="1">
      <alignment vertical="center" wrapText="1"/>
    </xf>
    <xf numFmtId="0" fontId="10" fillId="0" borderId="1" xfId="11"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4" fillId="0" borderId="8"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5" fillId="0" borderId="1" xfId="0" applyFont="1" applyBorder="1" applyAlignment="1">
      <alignment vertical="center"/>
    </xf>
    <xf numFmtId="0" fontId="10" fillId="0" borderId="1" xfId="11" applyFont="1" applyBorder="1" applyAlignment="1">
      <alignment horizontal="left" vertical="center" wrapText="1"/>
    </xf>
    <xf numFmtId="0" fontId="10" fillId="0" borderId="1" xfId="11" applyFont="1" applyBorder="1" applyAlignment="1">
      <alignment horizontal="justify" vertical="center" wrapText="1"/>
    </xf>
    <xf numFmtId="0" fontId="10" fillId="0" borderId="1" xfId="11" applyFont="1" applyBorder="1" applyAlignment="1">
      <alignment horizontal="center" vertical="center" wrapText="1"/>
    </xf>
    <xf numFmtId="0" fontId="9" fillId="0" borderId="1" xfId="0" applyFont="1" applyBorder="1" applyAlignment="1">
      <alignment horizontal="center" vertical="center"/>
    </xf>
    <xf numFmtId="14" fontId="10" fillId="0" borderId="1" xfId="11"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xf>
    <xf numFmtId="14" fontId="9" fillId="0" borderId="1" xfId="0" applyNumberFormat="1" applyFont="1" applyBorder="1" applyAlignment="1">
      <alignment horizontal="center" vertical="center" wrapText="1"/>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9" fontId="9" fillId="0" borderId="1" xfId="0" applyNumberFormat="1" applyFont="1" applyBorder="1" applyAlignment="1">
      <alignment horizontal="center" vertical="center" wrapText="1"/>
    </xf>
    <xf numFmtId="9" fontId="10" fillId="0" borderId="1" xfId="11" applyNumberFormat="1" applyFont="1" applyBorder="1" applyAlignment="1">
      <alignment horizontal="center" vertical="center" wrapText="1"/>
    </xf>
    <xf numFmtId="9" fontId="9" fillId="0" borderId="1" xfId="0" applyNumberFormat="1" applyFont="1" applyBorder="1" applyAlignment="1">
      <alignment horizontal="center" vertical="center"/>
    </xf>
  </cellXfs>
  <cellStyles count="68">
    <cellStyle name="Euro" xfId="2" xr:uid="{00000000-0005-0000-0000-000000000000}"/>
    <cellStyle name="Hipervínculo 2" xfId="3" xr:uid="{00000000-0005-0000-0000-000001000000}"/>
    <cellStyle name="Hipervínculo 3" xfId="4" xr:uid="{00000000-0005-0000-0000-000002000000}"/>
    <cellStyle name="Millares 2" xfId="5" xr:uid="{00000000-0005-0000-0000-000003000000}"/>
    <cellStyle name="Millares 3" xfId="6" xr:uid="{00000000-0005-0000-0000-000004000000}"/>
    <cellStyle name="Millares 4" xfId="7" xr:uid="{00000000-0005-0000-0000-000005000000}"/>
    <cellStyle name="Moneda 2" xfId="8" xr:uid="{00000000-0005-0000-0000-000006000000}"/>
    <cellStyle name="Nor}al" xfId="9" xr:uid="{00000000-0005-0000-0000-000007000000}"/>
    <cellStyle name="Nor}al 2" xfId="10" xr:uid="{00000000-0005-0000-0000-000008000000}"/>
    <cellStyle name="Normal" xfId="0" builtinId="0"/>
    <cellStyle name="Normal 2" xfId="11" xr:uid="{00000000-0005-0000-0000-00000A000000}"/>
    <cellStyle name="Normal 2 10" xfId="12" xr:uid="{00000000-0005-0000-0000-00000B000000}"/>
    <cellStyle name="Normal 2 11" xfId="13" xr:uid="{00000000-0005-0000-0000-00000C000000}"/>
    <cellStyle name="Normal 2 12" xfId="14" xr:uid="{00000000-0005-0000-0000-00000D000000}"/>
    <cellStyle name="Normal 2 13" xfId="15" xr:uid="{00000000-0005-0000-0000-00000E000000}"/>
    <cellStyle name="Normal 2 14" xfId="16" xr:uid="{00000000-0005-0000-0000-00000F000000}"/>
    <cellStyle name="Normal 2 15" xfId="17" xr:uid="{00000000-0005-0000-0000-000010000000}"/>
    <cellStyle name="Normal 2 16" xfId="18" xr:uid="{00000000-0005-0000-0000-000011000000}"/>
    <cellStyle name="Normal 2 17" xfId="19" xr:uid="{00000000-0005-0000-0000-000012000000}"/>
    <cellStyle name="Normal 2 18" xfId="20" xr:uid="{00000000-0005-0000-0000-000013000000}"/>
    <cellStyle name="Normal 2 19" xfId="21" xr:uid="{00000000-0005-0000-0000-000014000000}"/>
    <cellStyle name="Normal 2 2" xfId="22" xr:uid="{00000000-0005-0000-0000-000015000000}"/>
    <cellStyle name="Normal 2 2 2" xfId="23" xr:uid="{00000000-0005-0000-0000-000016000000}"/>
    <cellStyle name="Normal 2 2 3" xfId="24" xr:uid="{00000000-0005-0000-0000-000017000000}"/>
    <cellStyle name="Normal 2 20" xfId="25" xr:uid="{00000000-0005-0000-0000-000018000000}"/>
    <cellStyle name="Normal 2 21" xfId="26" xr:uid="{00000000-0005-0000-0000-000019000000}"/>
    <cellStyle name="Normal 2 22" xfId="27" xr:uid="{00000000-0005-0000-0000-00001A000000}"/>
    <cellStyle name="Normal 2 23" xfId="28" xr:uid="{00000000-0005-0000-0000-00001B000000}"/>
    <cellStyle name="Normal 2 24" xfId="29" xr:uid="{00000000-0005-0000-0000-00001C000000}"/>
    <cellStyle name="Normal 2 25" xfId="30" xr:uid="{00000000-0005-0000-0000-00001D000000}"/>
    <cellStyle name="Normal 2 26" xfId="31" xr:uid="{00000000-0005-0000-0000-00001E000000}"/>
    <cellStyle name="Normal 2 27" xfId="32" xr:uid="{00000000-0005-0000-0000-00001F000000}"/>
    <cellStyle name="Normal 2 3" xfId="33" xr:uid="{00000000-0005-0000-0000-000020000000}"/>
    <cellStyle name="Normal 2 4" xfId="34" xr:uid="{00000000-0005-0000-0000-000021000000}"/>
    <cellStyle name="Normal 2 5" xfId="35" xr:uid="{00000000-0005-0000-0000-000022000000}"/>
    <cellStyle name="Normal 2 6" xfId="36" xr:uid="{00000000-0005-0000-0000-000023000000}"/>
    <cellStyle name="Normal 2 7" xfId="37" xr:uid="{00000000-0005-0000-0000-000024000000}"/>
    <cellStyle name="Normal 2 8" xfId="38" xr:uid="{00000000-0005-0000-0000-000025000000}"/>
    <cellStyle name="Normal 2 9" xfId="39" xr:uid="{00000000-0005-0000-0000-000026000000}"/>
    <cellStyle name="Normal 3" xfId="40" xr:uid="{00000000-0005-0000-0000-000027000000}"/>
    <cellStyle name="Normal 4" xfId="41" xr:uid="{00000000-0005-0000-0000-000028000000}"/>
    <cellStyle name="Normal 4 10" xfId="42" xr:uid="{00000000-0005-0000-0000-000029000000}"/>
    <cellStyle name="Normal 4 11" xfId="43" xr:uid="{00000000-0005-0000-0000-00002A000000}"/>
    <cellStyle name="Normal 4 12" xfId="44" xr:uid="{00000000-0005-0000-0000-00002B000000}"/>
    <cellStyle name="Normal 4 2" xfId="45" xr:uid="{00000000-0005-0000-0000-00002C000000}"/>
    <cellStyle name="Normal 4 3" xfId="46" xr:uid="{00000000-0005-0000-0000-00002D000000}"/>
    <cellStyle name="Normal 4 4" xfId="47" xr:uid="{00000000-0005-0000-0000-00002E000000}"/>
    <cellStyle name="Normal 4 5" xfId="48" xr:uid="{00000000-0005-0000-0000-00002F000000}"/>
    <cellStyle name="Normal 4 6" xfId="49" xr:uid="{00000000-0005-0000-0000-000030000000}"/>
    <cellStyle name="Normal 4 7" xfId="50" xr:uid="{00000000-0005-0000-0000-000031000000}"/>
    <cellStyle name="Normal 4 8" xfId="51" xr:uid="{00000000-0005-0000-0000-000032000000}"/>
    <cellStyle name="Normal 4 9" xfId="52" xr:uid="{00000000-0005-0000-0000-000033000000}"/>
    <cellStyle name="Normal 5" xfId="53" xr:uid="{00000000-0005-0000-0000-000034000000}"/>
    <cellStyle name="Normal 5 2" xfId="54" xr:uid="{00000000-0005-0000-0000-000035000000}"/>
    <cellStyle name="Normal 5 3" xfId="55" xr:uid="{00000000-0005-0000-0000-000036000000}"/>
    <cellStyle name="Normal 5 4" xfId="56" xr:uid="{00000000-0005-0000-0000-000037000000}"/>
    <cellStyle name="Normal 5 5" xfId="57" xr:uid="{00000000-0005-0000-0000-000038000000}"/>
    <cellStyle name="Normal 5 6" xfId="58" xr:uid="{00000000-0005-0000-0000-000039000000}"/>
    <cellStyle name="Normal 5 7" xfId="59" xr:uid="{00000000-0005-0000-0000-00003A000000}"/>
    <cellStyle name="Normal 6" xfId="60" xr:uid="{00000000-0005-0000-0000-00003B000000}"/>
    <cellStyle name="Normal 7" xfId="61" xr:uid="{00000000-0005-0000-0000-00003C000000}"/>
    <cellStyle name="Normal 8" xfId="1" xr:uid="{00000000-0005-0000-0000-00003D000000}"/>
    <cellStyle name="Normal 9" xfId="67" xr:uid="{00000000-0005-0000-0000-00003E000000}"/>
    <cellStyle name="Porcentaje 2" xfId="62" xr:uid="{00000000-0005-0000-0000-00003F000000}"/>
    <cellStyle name="Porcentual 2" xfId="63" xr:uid="{00000000-0005-0000-0000-000040000000}"/>
    <cellStyle name="Porcentual 2 2" xfId="64" xr:uid="{00000000-0005-0000-0000-000041000000}"/>
    <cellStyle name="Porcentual 2 3" xfId="65" xr:uid="{00000000-0005-0000-0000-000042000000}"/>
    <cellStyle name="Porcentual 3" xfId="66" xr:uid="{00000000-0005-0000-0000-000043000000}"/>
  </cellStyles>
  <dxfs count="600">
    <dxf>
      <fill>
        <patternFill>
          <bgColor rgb="FFFFC000"/>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theme="9" tint="-0.24994659260841701"/>
        </patternFill>
      </fill>
    </dxf>
    <dxf>
      <font>
        <color theme="0"/>
      </font>
      <fill>
        <patternFill>
          <bgColor rgb="FFC00000"/>
        </patternFill>
      </fill>
    </dxf>
    <dxf>
      <fill>
        <patternFill>
          <bgColor rgb="FFFFFF66"/>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47"/>
  <sheetViews>
    <sheetView showGridLines="0" tabSelected="1" zoomScale="70" zoomScaleNormal="70" workbookViewId="0">
      <selection sqref="A1:V1"/>
    </sheetView>
  </sheetViews>
  <sheetFormatPr baseColWidth="10" defaultRowHeight="15.75" x14ac:dyDescent="0.25"/>
  <cols>
    <col min="1" max="1" width="4.5703125" style="6" bestFit="1" customWidth="1"/>
    <col min="2" max="2" width="24.28515625" style="3" customWidth="1"/>
    <col min="3" max="3" width="81.85546875" style="18" customWidth="1"/>
    <col min="4" max="4" width="67.42578125" style="14" customWidth="1"/>
    <col min="5" max="6" width="50.28515625" style="3" customWidth="1"/>
    <col min="7" max="7" width="47.85546875" style="7" customWidth="1"/>
    <col min="8" max="10" width="15.7109375" style="4" customWidth="1"/>
    <col min="11" max="11" width="72.42578125" style="4" customWidth="1"/>
    <col min="12" max="12" width="15.7109375" style="6" customWidth="1"/>
    <col min="13" max="14" width="15.7109375" style="4" customWidth="1"/>
    <col min="15" max="15" width="22.140625" style="6" customWidth="1"/>
    <col min="16" max="16" width="18.7109375" style="4" customWidth="1"/>
    <col min="17" max="17" width="55.7109375" style="4" bestFit="1" customWidth="1"/>
    <col min="18" max="18" width="14" style="6" bestFit="1" customWidth="1"/>
    <col min="19" max="19" width="23.28515625" style="4" customWidth="1"/>
    <col min="20" max="20" width="23.5703125" style="4" bestFit="1" customWidth="1"/>
    <col min="21" max="21" width="38.5703125" style="15" customWidth="1"/>
    <col min="22" max="22" width="20.140625" style="21" customWidth="1"/>
    <col min="23" max="38" width="11.42578125" style="21" customWidth="1"/>
    <col min="39" max="39" width="22.85546875" style="21" customWidth="1"/>
    <col min="40" max="40" width="23.85546875" style="21" customWidth="1"/>
    <col min="41" max="49" width="11.42578125" style="21" customWidth="1"/>
    <col min="50" max="65" width="11.42578125" style="21"/>
    <col min="66" max="66" width="11.42578125" style="16"/>
    <col min="67" max="16384" width="11.42578125" style="4"/>
  </cols>
  <sheetData>
    <row r="1" spans="1:66" ht="21" x14ac:dyDescent="0.25">
      <c r="A1" s="55" t="s">
        <v>129</v>
      </c>
      <c r="B1" s="56"/>
      <c r="C1" s="56"/>
      <c r="D1" s="56"/>
      <c r="E1" s="56"/>
      <c r="F1" s="56"/>
      <c r="G1" s="56"/>
      <c r="H1" s="56"/>
      <c r="I1" s="56"/>
      <c r="J1" s="56"/>
      <c r="K1" s="56"/>
      <c r="L1" s="56"/>
      <c r="M1" s="56"/>
      <c r="N1" s="56"/>
      <c r="O1" s="56"/>
      <c r="P1" s="56"/>
      <c r="Q1" s="56"/>
      <c r="R1" s="56"/>
      <c r="S1" s="56"/>
      <c r="T1" s="56"/>
      <c r="U1" s="56"/>
      <c r="V1" s="57"/>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row>
    <row r="2" spans="1:66" ht="21" x14ac:dyDescent="0.25">
      <c r="A2" s="55" t="s">
        <v>128</v>
      </c>
      <c r="B2" s="56"/>
      <c r="C2" s="56"/>
      <c r="D2" s="56"/>
      <c r="E2" s="56"/>
      <c r="F2" s="56"/>
      <c r="G2" s="56"/>
      <c r="H2" s="56"/>
      <c r="I2" s="56"/>
      <c r="J2" s="56"/>
      <c r="K2" s="56"/>
      <c r="L2" s="56"/>
      <c r="M2" s="56"/>
      <c r="N2" s="56"/>
      <c r="O2" s="56"/>
      <c r="P2" s="56"/>
      <c r="Q2" s="56"/>
      <c r="R2" s="56"/>
      <c r="S2" s="56"/>
      <c r="T2" s="56"/>
      <c r="U2" s="56"/>
      <c r="V2" s="57"/>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ht="47.25" customHeight="1" x14ac:dyDescent="0.25">
      <c r="A3" s="60" t="s">
        <v>126</v>
      </c>
      <c r="B3" s="60"/>
      <c r="C3" s="60"/>
      <c r="D3" s="60"/>
      <c r="E3" s="60"/>
      <c r="F3" s="60"/>
      <c r="G3" s="60"/>
      <c r="H3" s="61" t="s">
        <v>127</v>
      </c>
      <c r="I3" s="61"/>
      <c r="J3" s="61"/>
      <c r="K3" s="61"/>
      <c r="L3" s="61"/>
      <c r="M3" s="61"/>
      <c r="N3" s="61"/>
      <c r="O3" s="61"/>
      <c r="P3" s="61"/>
      <c r="Q3" s="61"/>
      <c r="R3" s="59" t="s">
        <v>105</v>
      </c>
      <c r="S3" s="62" t="s">
        <v>110</v>
      </c>
      <c r="T3" s="63"/>
      <c r="U3" s="63"/>
      <c r="V3" s="6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1:66" x14ac:dyDescent="0.25">
      <c r="A4" s="59" t="s">
        <v>59</v>
      </c>
      <c r="B4" s="58" t="s">
        <v>115</v>
      </c>
      <c r="C4" s="59" t="s">
        <v>116</v>
      </c>
      <c r="D4" s="59" t="s">
        <v>84</v>
      </c>
      <c r="E4" s="58" t="s">
        <v>83</v>
      </c>
      <c r="F4" s="58" t="s">
        <v>149</v>
      </c>
      <c r="G4" s="59" t="s">
        <v>85</v>
      </c>
      <c r="H4" s="59" t="s">
        <v>123</v>
      </c>
      <c r="I4" s="59"/>
      <c r="J4" s="59"/>
      <c r="K4" s="59" t="s">
        <v>125</v>
      </c>
      <c r="L4" s="59"/>
      <c r="M4" s="59"/>
      <c r="N4" s="59"/>
      <c r="O4" s="59"/>
      <c r="P4" s="59"/>
      <c r="Q4" s="59"/>
      <c r="R4" s="59"/>
      <c r="S4" s="59" t="s">
        <v>89</v>
      </c>
      <c r="T4" s="59" t="s">
        <v>106</v>
      </c>
      <c r="U4" s="59" t="s">
        <v>107</v>
      </c>
      <c r="V4" s="59" t="s">
        <v>107</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row>
    <row r="5" spans="1:66" ht="31.5" customHeight="1" x14ac:dyDescent="0.25">
      <c r="A5" s="59"/>
      <c r="B5" s="58"/>
      <c r="C5" s="59"/>
      <c r="D5" s="59"/>
      <c r="E5" s="58"/>
      <c r="F5" s="58"/>
      <c r="G5" s="59"/>
      <c r="H5" s="58" t="s">
        <v>122</v>
      </c>
      <c r="I5" s="58"/>
      <c r="J5" s="58"/>
      <c r="K5" s="59" t="s">
        <v>80</v>
      </c>
      <c r="L5" s="59" t="s">
        <v>87</v>
      </c>
      <c r="M5" s="59"/>
      <c r="N5" s="59"/>
      <c r="O5" s="59" t="s">
        <v>124</v>
      </c>
      <c r="P5" s="59"/>
      <c r="Q5" s="59"/>
      <c r="R5" s="59"/>
      <c r="S5" s="59"/>
      <c r="T5" s="59"/>
      <c r="U5" s="59"/>
      <c r="V5" s="59"/>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row>
    <row r="6" spans="1:66" s="8" customFormat="1" ht="31.5" customHeight="1" x14ac:dyDescent="0.25">
      <c r="A6" s="59"/>
      <c r="B6" s="58" t="s">
        <v>115</v>
      </c>
      <c r="C6" s="59" t="s">
        <v>116</v>
      </c>
      <c r="D6" s="59" t="s">
        <v>84</v>
      </c>
      <c r="E6" s="58" t="s">
        <v>83</v>
      </c>
      <c r="F6" s="58" t="s">
        <v>83</v>
      </c>
      <c r="G6" s="59" t="s">
        <v>85</v>
      </c>
      <c r="H6" s="19" t="s">
        <v>104</v>
      </c>
      <c r="I6" s="20" t="s">
        <v>82</v>
      </c>
      <c r="J6" s="19" t="s">
        <v>81</v>
      </c>
      <c r="K6" s="59"/>
      <c r="L6" s="20" t="s">
        <v>86</v>
      </c>
      <c r="M6" s="20" t="s">
        <v>82</v>
      </c>
      <c r="N6" s="19" t="s">
        <v>81</v>
      </c>
      <c r="O6" s="19" t="s">
        <v>88</v>
      </c>
      <c r="P6" s="19" t="s">
        <v>89</v>
      </c>
      <c r="Q6" s="19" t="s">
        <v>90</v>
      </c>
      <c r="R6" s="59"/>
      <c r="S6" s="59"/>
      <c r="T6" s="59"/>
      <c r="U6" s="59"/>
      <c r="V6" s="59"/>
    </row>
    <row r="7" spans="1:66" ht="94.5" x14ac:dyDescent="0.25">
      <c r="A7" s="46">
        <v>1</v>
      </c>
      <c r="B7" s="44" t="s">
        <v>117</v>
      </c>
      <c r="C7" s="45" t="s">
        <v>120</v>
      </c>
      <c r="D7" s="2" t="s">
        <v>11</v>
      </c>
      <c r="E7" s="44" t="s">
        <v>228</v>
      </c>
      <c r="F7" s="44" t="s">
        <v>150</v>
      </c>
      <c r="G7" s="7" t="s">
        <v>97</v>
      </c>
      <c r="H7" s="47" t="s">
        <v>62</v>
      </c>
      <c r="I7" s="47" t="s">
        <v>70</v>
      </c>
      <c r="J7" s="46" t="s">
        <v>72</v>
      </c>
      <c r="K7" s="2" t="s">
        <v>182</v>
      </c>
      <c r="L7" s="47" t="s">
        <v>60</v>
      </c>
      <c r="M7" s="47" t="s">
        <v>69</v>
      </c>
      <c r="N7" s="46" t="s">
        <v>73</v>
      </c>
      <c r="O7" s="6" t="s">
        <v>92</v>
      </c>
      <c r="P7" s="48" t="s">
        <v>136</v>
      </c>
      <c r="Q7" s="7" t="s">
        <v>113</v>
      </c>
      <c r="R7" s="48" t="s">
        <v>226</v>
      </c>
      <c r="S7" s="48" t="s">
        <v>137</v>
      </c>
      <c r="T7" s="49" t="s">
        <v>108</v>
      </c>
      <c r="U7" s="49" t="s">
        <v>109</v>
      </c>
      <c r="V7" s="65">
        <v>1</v>
      </c>
      <c r="W7" s="4"/>
      <c r="X7" s="4"/>
      <c r="Y7" s="4"/>
      <c r="Z7" s="4"/>
      <c r="AA7" s="4"/>
      <c r="AB7" s="4"/>
      <c r="AC7" s="4"/>
      <c r="AD7" s="4"/>
      <c r="AE7" s="4"/>
      <c r="AF7" s="4"/>
      <c r="AG7" s="4"/>
      <c r="AH7" s="4"/>
      <c r="AI7" s="4"/>
      <c r="AJ7" s="4"/>
      <c r="AK7" s="4">
        <v>1</v>
      </c>
      <c r="AL7" s="4" t="s">
        <v>60</v>
      </c>
      <c r="AM7" s="3" t="s">
        <v>217</v>
      </c>
      <c r="AN7" s="4" t="s">
        <v>66</v>
      </c>
      <c r="AO7" s="4">
        <v>1</v>
      </c>
      <c r="AP7" s="4"/>
      <c r="AQ7" s="4"/>
      <c r="AR7" s="4"/>
      <c r="AS7" s="4"/>
      <c r="AT7" s="4"/>
      <c r="AU7" s="4"/>
      <c r="AV7" s="4"/>
      <c r="AW7" s="4"/>
      <c r="AX7" s="4"/>
      <c r="AY7" s="4"/>
      <c r="AZ7" s="4"/>
      <c r="BA7" s="4"/>
      <c r="BB7" s="4"/>
      <c r="BC7" s="4"/>
      <c r="BD7" s="4"/>
      <c r="BE7" s="4"/>
      <c r="BF7" s="4"/>
      <c r="BG7" s="4"/>
      <c r="BH7" s="4"/>
      <c r="BI7" s="4"/>
      <c r="BJ7" s="4"/>
      <c r="BK7" s="4"/>
      <c r="BL7" s="4"/>
      <c r="BM7" s="4"/>
      <c r="BN7" s="4"/>
    </row>
    <row r="8" spans="1:66" ht="63" x14ac:dyDescent="0.25">
      <c r="A8" s="46"/>
      <c r="B8" s="44"/>
      <c r="C8" s="45"/>
      <c r="D8" s="2" t="s">
        <v>12</v>
      </c>
      <c r="E8" s="44"/>
      <c r="F8" s="44"/>
      <c r="G8" s="7" t="s">
        <v>101</v>
      </c>
      <c r="H8" s="47"/>
      <c r="I8" s="47"/>
      <c r="J8" s="46"/>
      <c r="K8" s="2" t="s">
        <v>153</v>
      </c>
      <c r="L8" s="47"/>
      <c r="M8" s="47"/>
      <c r="N8" s="46"/>
      <c r="O8" s="6" t="s">
        <v>91</v>
      </c>
      <c r="P8" s="46"/>
      <c r="Q8" s="40" t="s">
        <v>189</v>
      </c>
      <c r="R8" s="46"/>
      <c r="S8" s="46"/>
      <c r="T8" s="49"/>
      <c r="U8" s="49"/>
      <c r="V8" s="49"/>
      <c r="W8" s="4"/>
      <c r="X8" s="4"/>
      <c r="Y8" s="4"/>
      <c r="Z8" s="4"/>
      <c r="AA8" s="4"/>
      <c r="AB8" s="4"/>
      <c r="AC8" s="4"/>
      <c r="AD8" s="4"/>
      <c r="AE8" s="4"/>
      <c r="AF8" s="4"/>
      <c r="AG8" s="4"/>
      <c r="AH8" s="4"/>
      <c r="AI8" s="4"/>
      <c r="AJ8" s="4"/>
      <c r="AK8" s="4">
        <v>2</v>
      </c>
      <c r="AL8" s="4" t="s">
        <v>61</v>
      </c>
      <c r="AM8" s="3" t="s">
        <v>218</v>
      </c>
      <c r="AN8" s="4" t="s">
        <v>67</v>
      </c>
      <c r="AO8" s="4">
        <v>2</v>
      </c>
      <c r="AP8" s="4"/>
      <c r="AQ8" s="4"/>
      <c r="AR8" s="4"/>
      <c r="AS8" s="4"/>
      <c r="AT8" s="4"/>
      <c r="AU8" s="4"/>
      <c r="AV8" s="4"/>
      <c r="AW8" s="4"/>
      <c r="AX8" s="4"/>
      <c r="AY8" s="4"/>
      <c r="AZ8" s="4"/>
      <c r="BA8" s="4"/>
      <c r="BB8" s="4"/>
      <c r="BC8" s="4"/>
      <c r="BD8" s="4"/>
      <c r="BE8" s="4"/>
      <c r="BF8" s="4"/>
      <c r="BG8" s="4"/>
      <c r="BH8" s="4"/>
      <c r="BI8" s="4"/>
      <c r="BJ8" s="4"/>
      <c r="BK8" s="4"/>
      <c r="BL8" s="4"/>
      <c r="BM8" s="4"/>
      <c r="BN8" s="4"/>
    </row>
    <row r="9" spans="1:66" ht="94.5" x14ac:dyDescent="0.25">
      <c r="A9" s="46"/>
      <c r="B9" s="44"/>
      <c r="C9" s="45"/>
      <c r="D9" s="2" t="s">
        <v>14</v>
      </c>
      <c r="E9" s="44"/>
      <c r="F9" s="44"/>
      <c r="G9" s="7" t="s">
        <v>98</v>
      </c>
      <c r="H9" s="47"/>
      <c r="I9" s="47"/>
      <c r="J9" s="46"/>
      <c r="K9" s="2" t="s">
        <v>162</v>
      </c>
      <c r="L9" s="47"/>
      <c r="M9" s="47"/>
      <c r="N9" s="46"/>
      <c r="O9" s="6" t="s">
        <v>92</v>
      </c>
      <c r="P9" s="46"/>
      <c r="Q9" s="42" t="s">
        <v>131</v>
      </c>
      <c r="R9" s="46"/>
      <c r="S9" s="46"/>
      <c r="T9" s="49"/>
      <c r="U9" s="49"/>
      <c r="V9" s="49"/>
      <c r="W9" s="4"/>
      <c r="X9" s="4"/>
      <c r="Y9" s="4"/>
      <c r="Z9" s="4"/>
      <c r="AA9" s="4"/>
      <c r="AB9" s="4"/>
      <c r="AC9" s="4"/>
      <c r="AD9" s="4"/>
      <c r="AE9" s="4"/>
      <c r="AF9" s="4"/>
      <c r="AG9" s="4"/>
      <c r="AH9" s="4"/>
      <c r="AI9" s="4"/>
      <c r="AJ9" s="4"/>
      <c r="AK9" s="4">
        <v>3</v>
      </c>
      <c r="AL9" s="4" t="s">
        <v>62</v>
      </c>
      <c r="AM9" s="3" t="s">
        <v>219</v>
      </c>
      <c r="AN9" s="4" t="s">
        <v>220</v>
      </c>
      <c r="AO9" s="4">
        <v>3</v>
      </c>
      <c r="AP9" s="4"/>
      <c r="AQ9" s="4"/>
      <c r="AR9" s="4"/>
      <c r="AS9" s="4"/>
      <c r="AT9" s="4"/>
      <c r="AU9" s="4"/>
      <c r="AV9" s="4"/>
      <c r="AW9" s="4"/>
      <c r="AX9" s="4"/>
      <c r="AY9" s="4"/>
      <c r="AZ9" s="4"/>
      <c r="BA9" s="4"/>
      <c r="BB9" s="4"/>
      <c r="BC9" s="4"/>
      <c r="BD9" s="4"/>
      <c r="BE9" s="4"/>
      <c r="BF9" s="4"/>
      <c r="BG9" s="4"/>
      <c r="BH9" s="4"/>
      <c r="BI9" s="4"/>
      <c r="BJ9" s="4"/>
      <c r="BK9" s="4"/>
      <c r="BL9" s="4"/>
      <c r="BM9" s="4"/>
      <c r="BN9" s="4"/>
    </row>
    <row r="10" spans="1:66" ht="47.25" x14ac:dyDescent="0.25">
      <c r="A10" s="46"/>
      <c r="B10" s="44"/>
      <c r="C10" s="45"/>
      <c r="D10" s="50" t="s">
        <v>26</v>
      </c>
      <c r="E10" s="44"/>
      <c r="F10" s="44"/>
      <c r="G10" s="7" t="s">
        <v>102</v>
      </c>
      <c r="H10" s="47"/>
      <c r="I10" s="47"/>
      <c r="J10" s="46"/>
      <c r="K10" s="2" t="s">
        <v>164</v>
      </c>
      <c r="L10" s="47"/>
      <c r="M10" s="47"/>
      <c r="N10" s="46"/>
      <c r="O10" s="6" t="s">
        <v>92</v>
      </c>
      <c r="P10" s="46"/>
      <c r="Q10" s="7" t="s">
        <v>191</v>
      </c>
      <c r="R10" s="46"/>
      <c r="S10" s="46"/>
      <c r="T10" s="49"/>
      <c r="U10" s="49"/>
      <c r="V10" s="49"/>
      <c r="W10" s="4"/>
      <c r="X10" s="4"/>
      <c r="Y10" s="4"/>
      <c r="Z10" s="4"/>
      <c r="AA10" s="4"/>
      <c r="AB10" s="4"/>
      <c r="AC10" s="4"/>
      <c r="AD10" s="4"/>
      <c r="AE10" s="4"/>
      <c r="AF10" s="4"/>
      <c r="AG10" s="4"/>
      <c r="AH10" s="4"/>
      <c r="AI10" s="4"/>
      <c r="AJ10" s="4"/>
      <c r="AK10" s="4">
        <v>4</v>
      </c>
      <c r="AL10" s="4" t="s">
        <v>63</v>
      </c>
      <c r="AM10" s="3" t="s">
        <v>65</v>
      </c>
      <c r="AN10" s="4" t="s">
        <v>221</v>
      </c>
      <c r="AO10" s="4">
        <v>4</v>
      </c>
      <c r="AP10" s="4"/>
      <c r="AQ10" s="4"/>
      <c r="AR10" s="4"/>
      <c r="AS10" s="4"/>
      <c r="AT10" s="4"/>
      <c r="AU10" s="4"/>
      <c r="AV10" s="4"/>
      <c r="AW10" s="4"/>
      <c r="AX10" s="4"/>
      <c r="AY10" s="4"/>
      <c r="AZ10" s="4"/>
      <c r="BA10" s="4"/>
      <c r="BB10" s="4"/>
      <c r="BC10" s="4"/>
      <c r="BD10" s="4"/>
      <c r="BE10" s="4"/>
      <c r="BF10" s="4"/>
      <c r="BG10" s="4"/>
      <c r="BH10" s="4"/>
      <c r="BI10" s="4"/>
      <c r="BJ10" s="4"/>
      <c r="BK10" s="4"/>
      <c r="BL10" s="4"/>
      <c r="BM10" s="4"/>
      <c r="BN10" s="4"/>
    </row>
    <row r="11" spans="1:66" ht="94.5" x14ac:dyDescent="0.25">
      <c r="A11" s="46"/>
      <c r="B11" s="44"/>
      <c r="C11" s="45"/>
      <c r="D11" s="50"/>
      <c r="E11" s="44"/>
      <c r="F11" s="44"/>
      <c r="G11" s="7" t="s">
        <v>103</v>
      </c>
      <c r="H11" s="47"/>
      <c r="I11" s="47"/>
      <c r="J11" s="46"/>
      <c r="K11" s="2" t="s">
        <v>163</v>
      </c>
      <c r="L11" s="47"/>
      <c r="M11" s="47"/>
      <c r="N11" s="46"/>
      <c r="O11" s="6" t="s">
        <v>92</v>
      </c>
      <c r="P11" s="46"/>
      <c r="Q11" s="7" t="s">
        <v>114</v>
      </c>
      <c r="R11" s="46"/>
      <c r="S11" s="46"/>
      <c r="T11" s="49"/>
      <c r="U11" s="49"/>
      <c r="V11" s="49"/>
      <c r="W11" s="4"/>
      <c r="X11" s="4"/>
      <c r="Y11" s="4"/>
      <c r="Z11" s="4"/>
      <c r="AA11" s="4"/>
      <c r="AB11" s="4"/>
      <c r="AC11" s="4"/>
      <c r="AD11" s="4"/>
      <c r="AE11" s="4"/>
      <c r="AF11" s="4"/>
      <c r="AG11" s="4"/>
      <c r="AH11" s="4"/>
      <c r="AI11" s="4"/>
      <c r="AJ11" s="4"/>
      <c r="AK11" s="4"/>
      <c r="AL11" s="4"/>
      <c r="AM11" s="3"/>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row>
    <row r="12" spans="1:66" ht="63" x14ac:dyDescent="0.25">
      <c r="A12" s="46"/>
      <c r="B12" s="44"/>
      <c r="C12" s="45"/>
      <c r="D12" s="2" t="s">
        <v>35</v>
      </c>
      <c r="E12" s="44"/>
      <c r="F12" s="44"/>
      <c r="G12" s="7" t="s">
        <v>94</v>
      </c>
      <c r="H12" s="47"/>
      <c r="I12" s="47"/>
      <c r="J12" s="46"/>
      <c r="K12" s="17" t="s">
        <v>157</v>
      </c>
      <c r="L12" s="47"/>
      <c r="M12" s="47"/>
      <c r="N12" s="46"/>
      <c r="O12" s="6" t="s">
        <v>92</v>
      </c>
      <c r="P12" s="46"/>
      <c r="Q12" s="32" t="s">
        <v>130</v>
      </c>
      <c r="R12" s="46"/>
      <c r="S12" s="46"/>
      <c r="T12" s="49"/>
      <c r="U12" s="49"/>
      <c r="V12" s="49"/>
      <c r="W12" s="4"/>
      <c r="X12" s="4"/>
      <c r="Y12" s="4"/>
      <c r="Z12" s="4"/>
      <c r="AA12" s="4"/>
      <c r="AB12" s="4"/>
      <c r="AC12" s="4"/>
      <c r="AD12" s="4"/>
      <c r="AE12" s="4"/>
      <c r="AF12" s="4"/>
      <c r="AG12" s="4"/>
      <c r="AH12" s="4"/>
      <c r="AI12" s="4"/>
      <c r="AJ12" s="4"/>
      <c r="AK12" s="4">
        <v>5</v>
      </c>
      <c r="AL12" s="4" t="s">
        <v>64</v>
      </c>
      <c r="AM12" s="3" t="s">
        <v>222</v>
      </c>
      <c r="AN12" s="4" t="s">
        <v>68</v>
      </c>
      <c r="AO12" s="4">
        <v>5</v>
      </c>
      <c r="AP12" s="4"/>
      <c r="AQ12" s="4"/>
      <c r="AR12" s="4"/>
      <c r="AS12" s="4"/>
      <c r="AT12" s="4"/>
      <c r="AU12" s="4"/>
      <c r="AV12" s="4"/>
      <c r="AW12" s="4"/>
      <c r="AX12" s="4"/>
      <c r="AY12" s="4"/>
      <c r="AZ12" s="4"/>
      <c r="BA12" s="4"/>
      <c r="BB12" s="4"/>
      <c r="BC12" s="4"/>
      <c r="BD12" s="4"/>
      <c r="BE12" s="4"/>
      <c r="BF12" s="4"/>
      <c r="BG12" s="4"/>
      <c r="BH12" s="4"/>
      <c r="BI12" s="4"/>
      <c r="BJ12" s="4"/>
      <c r="BK12" s="4"/>
      <c r="BL12" s="4"/>
      <c r="BM12" s="4"/>
      <c r="BN12" s="4"/>
    </row>
    <row r="13" spans="1:66" ht="94.5" x14ac:dyDescent="0.25">
      <c r="A13" s="46"/>
      <c r="B13" s="44"/>
      <c r="C13" s="45"/>
      <c r="D13" s="2" t="s">
        <v>4</v>
      </c>
      <c r="E13" s="44"/>
      <c r="F13" s="44"/>
      <c r="H13" s="47"/>
      <c r="I13" s="47"/>
      <c r="J13" s="46"/>
      <c r="K13" s="38" t="s">
        <v>185</v>
      </c>
      <c r="L13" s="47"/>
      <c r="M13" s="47"/>
      <c r="N13" s="46"/>
      <c r="O13" s="6" t="s">
        <v>92</v>
      </c>
      <c r="P13" s="46"/>
      <c r="Q13" s="6" t="s">
        <v>198</v>
      </c>
      <c r="R13" s="46"/>
      <c r="S13" s="46"/>
      <c r="T13" s="49"/>
      <c r="U13" s="49"/>
      <c r="V13" s="49"/>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row>
    <row r="14" spans="1:66" ht="94.5" x14ac:dyDescent="0.25">
      <c r="A14" s="46">
        <v>2</v>
      </c>
      <c r="B14" s="44" t="s">
        <v>117</v>
      </c>
      <c r="C14" s="45" t="s">
        <v>120</v>
      </c>
      <c r="D14" s="2" t="s">
        <v>5</v>
      </c>
      <c r="E14" s="44" t="s">
        <v>229</v>
      </c>
      <c r="F14" s="44" t="s">
        <v>36</v>
      </c>
      <c r="G14" s="7" t="s">
        <v>97</v>
      </c>
      <c r="H14" s="47" t="s">
        <v>62</v>
      </c>
      <c r="I14" s="47" t="s">
        <v>71</v>
      </c>
      <c r="J14" s="46" t="s">
        <v>75</v>
      </c>
      <c r="K14" s="17" t="s">
        <v>158</v>
      </c>
      <c r="L14" s="47" t="s">
        <v>60</v>
      </c>
      <c r="M14" s="47" t="s">
        <v>69</v>
      </c>
      <c r="N14" s="46" t="s">
        <v>73</v>
      </c>
      <c r="O14" s="6" t="s">
        <v>91</v>
      </c>
      <c r="P14" s="48" t="s">
        <v>136</v>
      </c>
      <c r="Q14" s="7" t="s">
        <v>113</v>
      </c>
      <c r="R14" s="48" t="s">
        <v>227</v>
      </c>
      <c r="S14" s="48" t="s">
        <v>138</v>
      </c>
      <c r="T14" s="46" t="s">
        <v>108</v>
      </c>
      <c r="U14" s="46" t="s">
        <v>109</v>
      </c>
      <c r="V14" s="66">
        <v>1</v>
      </c>
      <c r="W14" s="4"/>
      <c r="X14" s="4"/>
      <c r="Y14" s="4"/>
      <c r="Z14" s="4"/>
      <c r="AA14" s="4"/>
      <c r="AB14" s="4"/>
      <c r="AC14" s="4"/>
      <c r="AD14" s="4"/>
      <c r="AE14" s="4"/>
      <c r="AF14" s="4"/>
      <c r="AG14" s="4"/>
      <c r="AH14" s="4"/>
      <c r="AI14" s="4"/>
      <c r="AJ14" s="4"/>
      <c r="AK14" s="43">
        <v>3</v>
      </c>
      <c r="AL14" s="4" t="s">
        <v>69</v>
      </c>
      <c r="AM14" s="4" t="s">
        <v>223</v>
      </c>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66" ht="47.25" x14ac:dyDescent="0.25">
      <c r="A15" s="46"/>
      <c r="B15" s="44"/>
      <c r="C15" s="45"/>
      <c r="D15" s="2" t="s">
        <v>6</v>
      </c>
      <c r="E15" s="44"/>
      <c r="F15" s="44"/>
      <c r="G15" s="7" t="s">
        <v>78</v>
      </c>
      <c r="H15" s="47"/>
      <c r="I15" s="47"/>
      <c r="J15" s="46"/>
      <c r="K15" s="17" t="s">
        <v>156</v>
      </c>
      <c r="L15" s="47"/>
      <c r="M15" s="47"/>
      <c r="N15" s="46"/>
      <c r="O15" s="6" t="s">
        <v>91</v>
      </c>
      <c r="P15" s="46"/>
      <c r="Q15" s="32" t="s">
        <v>192</v>
      </c>
      <c r="R15" s="46"/>
      <c r="S15" s="46"/>
      <c r="T15" s="46"/>
      <c r="U15" s="46"/>
      <c r="V15" s="46"/>
      <c r="W15" s="4"/>
      <c r="X15" s="4"/>
      <c r="Y15" s="4"/>
      <c r="Z15" s="4"/>
      <c r="AA15" s="4"/>
      <c r="AB15" s="4"/>
      <c r="AC15" s="4"/>
      <c r="AD15" s="4"/>
      <c r="AE15" s="4"/>
      <c r="AF15" s="4"/>
      <c r="AG15" s="4"/>
      <c r="AH15" s="4"/>
      <c r="AI15" s="4"/>
      <c r="AJ15" s="4"/>
      <c r="AK15" s="43">
        <v>4</v>
      </c>
      <c r="AL15" s="4" t="s">
        <v>70</v>
      </c>
      <c r="AM15" s="4" t="s">
        <v>224</v>
      </c>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row>
    <row r="16" spans="1:66" ht="31.5" x14ac:dyDescent="0.25">
      <c r="A16" s="46"/>
      <c r="B16" s="44"/>
      <c r="C16" s="45"/>
      <c r="D16" s="2" t="s">
        <v>7</v>
      </c>
      <c r="E16" s="44"/>
      <c r="F16" s="44"/>
      <c r="G16" s="7" t="s">
        <v>79</v>
      </c>
      <c r="H16" s="47"/>
      <c r="I16" s="47"/>
      <c r="J16" s="46"/>
      <c r="K16" s="2" t="s">
        <v>166</v>
      </c>
      <c r="L16" s="47"/>
      <c r="M16" s="47"/>
      <c r="N16" s="46"/>
      <c r="O16" s="6" t="s">
        <v>92</v>
      </c>
      <c r="P16" s="46"/>
      <c r="Q16" s="7" t="s">
        <v>193</v>
      </c>
      <c r="R16" s="46"/>
      <c r="S16" s="46"/>
      <c r="T16" s="46"/>
      <c r="U16" s="46"/>
      <c r="V16" s="46"/>
      <c r="W16" s="4"/>
      <c r="X16" s="4"/>
      <c r="Y16" s="4"/>
      <c r="Z16" s="4"/>
      <c r="AA16" s="4"/>
      <c r="AB16" s="4"/>
      <c r="AC16" s="4"/>
      <c r="AD16" s="4"/>
      <c r="AE16" s="4"/>
      <c r="AF16" s="4"/>
      <c r="AG16" s="4"/>
      <c r="AH16" s="4"/>
      <c r="AI16" s="4"/>
      <c r="AJ16" s="4"/>
      <c r="AK16" s="43">
        <v>5</v>
      </c>
      <c r="AL16" s="4" t="s">
        <v>71</v>
      </c>
      <c r="AM16" s="4" t="s">
        <v>225</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row>
    <row r="17" spans="1:66" ht="63" x14ac:dyDescent="0.25">
      <c r="A17" s="46"/>
      <c r="B17" s="44"/>
      <c r="C17" s="45"/>
      <c r="D17" s="2" t="s">
        <v>8</v>
      </c>
      <c r="E17" s="44"/>
      <c r="F17" s="44"/>
      <c r="G17" s="7" t="s">
        <v>98</v>
      </c>
      <c r="H17" s="47"/>
      <c r="I17" s="47"/>
      <c r="J17" s="46"/>
      <c r="K17" s="2" t="s">
        <v>157</v>
      </c>
      <c r="L17" s="47"/>
      <c r="M17" s="47"/>
      <c r="N17" s="46"/>
      <c r="O17" s="39" t="s">
        <v>92</v>
      </c>
      <c r="P17" s="46"/>
      <c r="Q17" s="32" t="s">
        <v>130</v>
      </c>
      <c r="R17" s="46"/>
      <c r="S17" s="46"/>
      <c r="T17" s="46"/>
      <c r="U17" s="46"/>
      <c r="V17" s="46"/>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row>
    <row r="18" spans="1:66" ht="78.75" x14ac:dyDescent="0.25">
      <c r="A18" s="46"/>
      <c r="B18" s="44"/>
      <c r="C18" s="45"/>
      <c r="D18" s="2" t="s">
        <v>9</v>
      </c>
      <c r="E18" s="44"/>
      <c r="F18" s="44"/>
      <c r="G18" s="7" t="s">
        <v>99</v>
      </c>
      <c r="H18" s="47"/>
      <c r="I18" s="47"/>
      <c r="J18" s="46"/>
      <c r="K18" s="2" t="s">
        <v>77</v>
      </c>
      <c r="L18" s="47"/>
      <c r="M18" s="47"/>
      <c r="N18" s="46"/>
      <c r="O18" s="6" t="s">
        <v>92</v>
      </c>
      <c r="P18" s="46"/>
      <c r="Q18" s="42" t="s">
        <v>211</v>
      </c>
      <c r="R18" s="46"/>
      <c r="S18" s="46"/>
      <c r="T18" s="46"/>
      <c r="U18" s="46"/>
      <c r="V18" s="46"/>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row>
    <row r="19" spans="1:66" ht="94.5" x14ac:dyDescent="0.25">
      <c r="A19" s="46"/>
      <c r="B19" s="44"/>
      <c r="C19" s="45"/>
      <c r="D19" s="2" t="s">
        <v>11</v>
      </c>
      <c r="E19" s="44"/>
      <c r="F19" s="44"/>
      <c r="G19" s="13" t="s">
        <v>100</v>
      </c>
      <c r="H19" s="47"/>
      <c r="I19" s="47"/>
      <c r="J19" s="46"/>
      <c r="K19" s="2" t="s">
        <v>163</v>
      </c>
      <c r="L19" s="47"/>
      <c r="M19" s="47"/>
      <c r="N19" s="46"/>
      <c r="O19" s="6" t="s">
        <v>92</v>
      </c>
      <c r="P19" s="46"/>
      <c r="Q19" s="42" t="s">
        <v>114</v>
      </c>
      <c r="R19" s="46"/>
      <c r="S19" s="46"/>
      <c r="T19" s="46"/>
      <c r="U19" s="46"/>
      <c r="V19" s="46"/>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row>
    <row r="20" spans="1:66" ht="78.75" x14ac:dyDescent="0.25">
      <c r="A20" s="46"/>
      <c r="B20" s="44"/>
      <c r="C20" s="45"/>
      <c r="D20" s="2" t="s">
        <v>12</v>
      </c>
      <c r="E20" s="44"/>
      <c r="F20" s="44"/>
      <c r="G20" s="7" t="s">
        <v>94</v>
      </c>
      <c r="H20" s="47"/>
      <c r="I20" s="47"/>
      <c r="J20" s="46"/>
      <c r="K20" s="2" t="s">
        <v>165</v>
      </c>
      <c r="L20" s="47"/>
      <c r="M20" s="47"/>
      <c r="N20" s="46"/>
      <c r="O20" s="6" t="s">
        <v>92</v>
      </c>
      <c r="P20" s="46"/>
      <c r="Q20" s="42" t="s">
        <v>114</v>
      </c>
      <c r="R20" s="46"/>
      <c r="S20" s="46"/>
      <c r="T20" s="46"/>
      <c r="U20" s="46"/>
      <c r="V20" s="46"/>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row>
    <row r="21" spans="1:66" ht="94.5" x14ac:dyDescent="0.25">
      <c r="A21" s="46"/>
      <c r="B21" s="44"/>
      <c r="C21" s="45"/>
      <c r="D21" s="2" t="s">
        <v>13</v>
      </c>
      <c r="E21" s="44"/>
      <c r="F21" s="44"/>
      <c r="H21" s="47"/>
      <c r="I21" s="47"/>
      <c r="J21" s="46"/>
      <c r="K21" s="2" t="s">
        <v>185</v>
      </c>
      <c r="L21" s="47"/>
      <c r="M21" s="47"/>
      <c r="N21" s="46"/>
      <c r="O21" s="6" t="s">
        <v>92</v>
      </c>
      <c r="P21" s="46"/>
      <c r="Q21" s="39" t="s">
        <v>198</v>
      </c>
      <c r="R21" s="46"/>
      <c r="S21" s="46"/>
      <c r="T21" s="46"/>
      <c r="U21" s="46"/>
      <c r="V21" s="46"/>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row>
    <row r="22" spans="1:66" ht="47.25" x14ac:dyDescent="0.25">
      <c r="A22" s="46"/>
      <c r="B22" s="44"/>
      <c r="C22" s="45"/>
      <c r="D22" s="2" t="s">
        <v>14</v>
      </c>
      <c r="E22" s="44"/>
      <c r="F22" s="44"/>
      <c r="H22" s="47"/>
      <c r="I22" s="47"/>
      <c r="J22" s="46"/>
      <c r="K22" s="2" t="s">
        <v>187</v>
      </c>
      <c r="L22" s="47"/>
      <c r="M22" s="47"/>
      <c r="N22" s="46"/>
      <c r="O22" s="6" t="s">
        <v>92</v>
      </c>
      <c r="P22" s="46"/>
      <c r="Q22" s="32" t="s">
        <v>193</v>
      </c>
      <c r="R22" s="46"/>
      <c r="S22" s="46"/>
      <c r="T22" s="46"/>
      <c r="U22" s="46"/>
      <c r="V22" s="46"/>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row>
    <row r="23" spans="1:66" x14ac:dyDescent="0.25">
      <c r="A23" s="46"/>
      <c r="B23" s="44"/>
      <c r="C23" s="45"/>
      <c r="D23" s="2" t="s">
        <v>15</v>
      </c>
      <c r="E23" s="44"/>
      <c r="F23" s="44"/>
      <c r="H23" s="47"/>
      <c r="I23" s="47"/>
      <c r="J23" s="46"/>
      <c r="K23" s="2"/>
      <c r="L23" s="47"/>
      <c r="M23" s="47"/>
      <c r="N23" s="46"/>
      <c r="O23" s="6" t="s">
        <v>92</v>
      </c>
      <c r="P23" s="46"/>
      <c r="Q23" s="6" t="s">
        <v>96</v>
      </c>
      <c r="R23" s="46"/>
      <c r="S23" s="46"/>
      <c r="T23" s="46"/>
      <c r="U23" s="46"/>
      <c r="V23" s="46"/>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row>
    <row r="24" spans="1:66" ht="31.5" x14ac:dyDescent="0.25">
      <c r="A24" s="46"/>
      <c r="B24" s="44"/>
      <c r="C24" s="45"/>
      <c r="D24" s="2" t="s">
        <v>16</v>
      </c>
      <c r="E24" s="44"/>
      <c r="F24" s="44"/>
      <c r="H24" s="47"/>
      <c r="I24" s="47"/>
      <c r="J24" s="46"/>
      <c r="K24" s="2"/>
      <c r="L24" s="47"/>
      <c r="M24" s="47"/>
      <c r="N24" s="46"/>
      <c r="O24" s="6" t="s">
        <v>92</v>
      </c>
      <c r="P24" s="46"/>
      <c r="Q24" s="32" t="s">
        <v>133</v>
      </c>
      <c r="R24" s="46"/>
      <c r="S24" s="46"/>
      <c r="T24" s="46"/>
      <c r="U24" s="46"/>
      <c r="V24" s="46"/>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row>
    <row r="25" spans="1:66" ht="31.5" x14ac:dyDescent="0.25">
      <c r="A25" s="46"/>
      <c r="B25" s="44"/>
      <c r="C25" s="45"/>
      <c r="D25" s="2" t="s">
        <v>17</v>
      </c>
      <c r="E25" s="44"/>
      <c r="F25" s="44"/>
      <c r="H25" s="47"/>
      <c r="I25" s="47"/>
      <c r="J25" s="46"/>
      <c r="K25" s="2"/>
      <c r="L25" s="47"/>
      <c r="M25" s="47"/>
      <c r="N25" s="46"/>
      <c r="P25" s="46"/>
      <c r="Q25" s="6"/>
      <c r="R25" s="46"/>
      <c r="S25" s="46"/>
      <c r="T25" s="46"/>
      <c r="U25" s="46"/>
      <c r="V25" s="46"/>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row>
    <row r="26" spans="1:66" x14ac:dyDescent="0.25">
      <c r="A26" s="46"/>
      <c r="B26" s="44"/>
      <c r="C26" s="45"/>
      <c r="D26" s="2" t="s">
        <v>21</v>
      </c>
      <c r="E26" s="44"/>
      <c r="F26" s="44"/>
      <c r="H26" s="47"/>
      <c r="I26" s="47"/>
      <c r="J26" s="46"/>
      <c r="K26" s="14"/>
      <c r="L26" s="47"/>
      <c r="M26" s="47"/>
      <c r="N26" s="46"/>
      <c r="P26" s="46"/>
      <c r="Q26" s="6"/>
      <c r="R26" s="46"/>
      <c r="S26" s="46"/>
      <c r="T26" s="46"/>
      <c r="U26" s="46"/>
      <c r="V26" s="46"/>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row>
    <row r="27" spans="1:66" x14ac:dyDescent="0.25">
      <c r="A27" s="46"/>
      <c r="B27" s="44"/>
      <c r="C27" s="45"/>
      <c r="D27" s="2" t="s">
        <v>22</v>
      </c>
      <c r="E27" s="44"/>
      <c r="F27" s="44"/>
      <c r="H27" s="47"/>
      <c r="I27" s="47"/>
      <c r="J27" s="46"/>
      <c r="K27" s="14"/>
      <c r="L27" s="47"/>
      <c r="M27" s="47"/>
      <c r="N27" s="46"/>
      <c r="P27" s="46"/>
      <c r="Q27" s="6"/>
      <c r="R27" s="46"/>
      <c r="S27" s="46"/>
      <c r="T27" s="46"/>
      <c r="U27" s="46"/>
      <c r="V27" s="46"/>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row>
    <row r="28" spans="1:66" x14ac:dyDescent="0.25">
      <c r="A28" s="46"/>
      <c r="B28" s="44"/>
      <c r="C28" s="45"/>
      <c r="D28" s="2" t="s">
        <v>23</v>
      </c>
      <c r="E28" s="44"/>
      <c r="F28" s="44"/>
      <c r="H28" s="47"/>
      <c r="I28" s="47"/>
      <c r="J28" s="46"/>
      <c r="K28" s="14"/>
      <c r="L28" s="47"/>
      <c r="M28" s="47"/>
      <c r="N28" s="46"/>
      <c r="P28" s="46"/>
      <c r="Q28" s="6"/>
      <c r="R28" s="46"/>
      <c r="S28" s="46"/>
      <c r="T28" s="46"/>
      <c r="U28" s="46"/>
      <c r="V28" s="46"/>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row>
    <row r="29" spans="1:66" x14ac:dyDescent="0.25">
      <c r="A29" s="46"/>
      <c r="B29" s="44"/>
      <c r="C29" s="45"/>
      <c r="D29" s="2" t="s">
        <v>25</v>
      </c>
      <c r="E29" s="44"/>
      <c r="F29" s="44"/>
      <c r="H29" s="47"/>
      <c r="I29" s="47"/>
      <c r="J29" s="46"/>
      <c r="K29" s="14"/>
      <c r="L29" s="47"/>
      <c r="M29" s="47"/>
      <c r="N29" s="46"/>
      <c r="P29" s="46"/>
      <c r="Q29" s="6"/>
      <c r="R29" s="46"/>
      <c r="S29" s="46"/>
      <c r="T29" s="46"/>
      <c r="U29" s="46"/>
      <c r="V29" s="46"/>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row>
    <row r="30" spans="1:66" x14ac:dyDescent="0.25">
      <c r="A30" s="46"/>
      <c r="B30" s="44"/>
      <c r="C30" s="45"/>
      <c r="D30" s="2" t="s">
        <v>26</v>
      </c>
      <c r="E30" s="44"/>
      <c r="F30" s="44"/>
      <c r="H30" s="47"/>
      <c r="I30" s="47"/>
      <c r="J30" s="46"/>
      <c r="K30" s="14"/>
      <c r="L30" s="47"/>
      <c r="M30" s="47"/>
      <c r="N30" s="46"/>
      <c r="P30" s="46"/>
      <c r="Q30" s="6"/>
      <c r="R30" s="46"/>
      <c r="S30" s="46"/>
      <c r="T30" s="46"/>
      <c r="U30" s="46"/>
      <c r="V30" s="46"/>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row>
    <row r="31" spans="1:66" x14ac:dyDescent="0.25">
      <c r="A31" s="46"/>
      <c r="B31" s="44"/>
      <c r="C31" s="45"/>
      <c r="D31" s="2" t="s">
        <v>27</v>
      </c>
      <c r="E31" s="44"/>
      <c r="F31" s="44"/>
      <c r="H31" s="47"/>
      <c r="I31" s="47"/>
      <c r="J31" s="46"/>
      <c r="K31" s="14"/>
      <c r="L31" s="47"/>
      <c r="M31" s="47"/>
      <c r="N31" s="46"/>
      <c r="P31" s="46"/>
      <c r="Q31" s="6"/>
      <c r="R31" s="46"/>
      <c r="S31" s="46"/>
      <c r="T31" s="46"/>
      <c r="U31" s="46"/>
      <c r="V31" s="46"/>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row>
    <row r="32" spans="1:66" x14ac:dyDescent="0.25">
      <c r="A32" s="46"/>
      <c r="B32" s="44"/>
      <c r="C32" s="45"/>
      <c r="D32" s="2" t="s">
        <v>33</v>
      </c>
      <c r="E32" s="44"/>
      <c r="F32" s="44"/>
      <c r="H32" s="47"/>
      <c r="I32" s="47"/>
      <c r="J32" s="46"/>
      <c r="K32" s="14"/>
      <c r="L32" s="47"/>
      <c r="M32" s="47"/>
      <c r="N32" s="46"/>
      <c r="P32" s="46"/>
      <c r="Q32" s="6"/>
      <c r="R32" s="46"/>
      <c r="S32" s="46"/>
      <c r="T32" s="46"/>
      <c r="U32" s="46"/>
      <c r="V32" s="46"/>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row>
    <row r="33" spans="1:66" x14ac:dyDescent="0.25">
      <c r="A33" s="46"/>
      <c r="B33" s="44"/>
      <c r="C33" s="45"/>
      <c r="D33" s="2" t="s">
        <v>34</v>
      </c>
      <c r="E33" s="44"/>
      <c r="F33" s="44"/>
      <c r="H33" s="47"/>
      <c r="I33" s="47"/>
      <c r="J33" s="46"/>
      <c r="K33" s="14"/>
      <c r="L33" s="47"/>
      <c r="M33" s="47"/>
      <c r="N33" s="46"/>
      <c r="P33" s="46"/>
      <c r="Q33" s="6"/>
      <c r="R33" s="46"/>
      <c r="S33" s="46"/>
      <c r="T33" s="46"/>
      <c r="U33" s="46"/>
      <c r="V33" s="46"/>
      <c r="W33" s="46"/>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row>
    <row r="34" spans="1:66" x14ac:dyDescent="0.25">
      <c r="A34" s="46"/>
      <c r="B34" s="44"/>
      <c r="C34" s="45"/>
      <c r="D34" s="2" t="s">
        <v>0</v>
      </c>
      <c r="E34" s="44"/>
      <c r="F34" s="44"/>
      <c r="H34" s="47"/>
      <c r="I34" s="47"/>
      <c r="J34" s="46"/>
      <c r="K34" s="14"/>
      <c r="L34" s="47"/>
      <c r="M34" s="47"/>
      <c r="N34" s="46"/>
      <c r="P34" s="46"/>
      <c r="Q34" s="6"/>
      <c r="R34" s="46"/>
      <c r="S34" s="46"/>
      <c r="T34" s="46"/>
      <c r="U34" s="46"/>
      <c r="V34" s="46"/>
      <c r="W34" s="46"/>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row>
    <row r="35" spans="1:66" x14ac:dyDescent="0.25">
      <c r="A35" s="46"/>
      <c r="B35" s="44"/>
      <c r="C35" s="45"/>
      <c r="D35" s="2" t="s">
        <v>1</v>
      </c>
      <c r="E35" s="44"/>
      <c r="F35" s="44"/>
      <c r="H35" s="47"/>
      <c r="I35" s="47"/>
      <c r="J35" s="46"/>
      <c r="K35" s="14"/>
      <c r="L35" s="47"/>
      <c r="M35" s="47"/>
      <c r="N35" s="46"/>
      <c r="P35" s="46"/>
      <c r="Q35" s="6"/>
      <c r="R35" s="46"/>
      <c r="S35" s="46"/>
      <c r="T35" s="46"/>
      <c r="U35" s="46"/>
      <c r="V35" s="46"/>
      <c r="W35" s="46"/>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row>
    <row r="36" spans="1:66" x14ac:dyDescent="0.25">
      <c r="A36" s="46"/>
      <c r="B36" s="44"/>
      <c r="C36" s="45"/>
      <c r="D36" s="2" t="s">
        <v>35</v>
      </c>
      <c r="E36" s="44"/>
      <c r="F36" s="44"/>
      <c r="H36" s="47"/>
      <c r="I36" s="47"/>
      <c r="J36" s="46"/>
      <c r="K36" s="14"/>
      <c r="L36" s="47"/>
      <c r="M36" s="47"/>
      <c r="N36" s="46"/>
      <c r="P36" s="46"/>
      <c r="Q36" s="6"/>
      <c r="R36" s="46"/>
      <c r="S36" s="46"/>
      <c r="T36" s="46"/>
      <c r="U36" s="46"/>
      <c r="V36" s="46"/>
      <c r="W36" s="46"/>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row>
    <row r="37" spans="1:66" x14ac:dyDescent="0.25">
      <c r="A37" s="46"/>
      <c r="B37" s="44"/>
      <c r="C37" s="45"/>
      <c r="D37" s="2" t="s">
        <v>3</v>
      </c>
      <c r="E37" s="44"/>
      <c r="F37" s="44"/>
      <c r="H37" s="47"/>
      <c r="I37" s="47"/>
      <c r="J37" s="46"/>
      <c r="K37" s="14"/>
      <c r="L37" s="47"/>
      <c r="M37" s="47"/>
      <c r="N37" s="46"/>
      <c r="P37" s="46"/>
      <c r="Q37" s="6"/>
      <c r="R37" s="46"/>
      <c r="S37" s="46"/>
      <c r="T37" s="46"/>
      <c r="U37" s="46"/>
      <c r="V37" s="46"/>
      <c r="W37" s="46"/>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row>
    <row r="38" spans="1:66" x14ac:dyDescent="0.25">
      <c r="A38" s="46"/>
      <c r="B38" s="44"/>
      <c r="C38" s="45"/>
      <c r="D38" s="2" t="s">
        <v>4</v>
      </c>
      <c r="E38" s="44"/>
      <c r="F38" s="44"/>
      <c r="H38" s="47"/>
      <c r="I38" s="47"/>
      <c r="J38" s="46"/>
      <c r="K38" s="14"/>
      <c r="L38" s="47"/>
      <c r="M38" s="47"/>
      <c r="N38" s="46"/>
      <c r="P38" s="46"/>
      <c r="Q38" s="6"/>
      <c r="R38" s="46"/>
      <c r="S38" s="46"/>
      <c r="T38" s="46"/>
      <c r="U38" s="46"/>
      <c r="V38" s="46"/>
      <c r="W38" s="46"/>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66" ht="47.25" x14ac:dyDescent="0.25">
      <c r="A39" s="46">
        <v>3</v>
      </c>
      <c r="B39" s="44" t="s">
        <v>117</v>
      </c>
      <c r="C39" s="45" t="s">
        <v>120</v>
      </c>
      <c r="D39" s="2" t="s">
        <v>12</v>
      </c>
      <c r="E39" s="44" t="s">
        <v>230</v>
      </c>
      <c r="F39" s="44" t="s">
        <v>37</v>
      </c>
      <c r="G39" s="7" t="s">
        <v>97</v>
      </c>
      <c r="H39" s="47" t="s">
        <v>62</v>
      </c>
      <c r="I39" s="47" t="s">
        <v>70</v>
      </c>
      <c r="J39" s="46" t="s">
        <v>72</v>
      </c>
      <c r="K39" s="17" t="s">
        <v>156</v>
      </c>
      <c r="L39" s="47" t="s">
        <v>60</v>
      </c>
      <c r="M39" s="47" t="s">
        <v>69</v>
      </c>
      <c r="N39" s="46" t="s">
        <v>73</v>
      </c>
      <c r="O39" s="6" t="s">
        <v>91</v>
      </c>
      <c r="P39" s="48" t="s">
        <v>136</v>
      </c>
      <c r="Q39" s="40" t="s">
        <v>192</v>
      </c>
      <c r="R39" s="48" t="s">
        <v>227</v>
      </c>
      <c r="S39" s="48" t="s">
        <v>138</v>
      </c>
      <c r="T39" s="46" t="s">
        <v>108</v>
      </c>
      <c r="U39" s="46" t="s">
        <v>109</v>
      </c>
      <c r="V39" s="66">
        <v>1</v>
      </c>
      <c r="W39" s="46"/>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66" ht="78.75" x14ac:dyDescent="0.25">
      <c r="A40" s="46"/>
      <c r="B40" s="44"/>
      <c r="C40" s="45"/>
      <c r="D40" s="2" t="s">
        <v>13</v>
      </c>
      <c r="E40" s="44"/>
      <c r="F40" s="44"/>
      <c r="G40" s="7" t="s">
        <v>101</v>
      </c>
      <c r="H40" s="47"/>
      <c r="I40" s="47"/>
      <c r="J40" s="46"/>
      <c r="K40" s="2" t="s">
        <v>208</v>
      </c>
      <c r="L40" s="47"/>
      <c r="M40" s="47"/>
      <c r="N40" s="46"/>
      <c r="O40" s="6" t="s">
        <v>91</v>
      </c>
      <c r="P40" s="46"/>
      <c r="Q40" s="32" t="s">
        <v>93</v>
      </c>
      <c r="R40" s="46"/>
      <c r="S40" s="46"/>
      <c r="T40" s="46"/>
      <c r="U40" s="46"/>
      <c r="V40" s="46"/>
      <c r="W40" s="46"/>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66" ht="78.75" x14ac:dyDescent="0.25">
      <c r="A41" s="46"/>
      <c r="B41" s="44"/>
      <c r="C41" s="45"/>
      <c r="D41" s="2" t="s">
        <v>14</v>
      </c>
      <c r="E41" s="44"/>
      <c r="F41" s="44"/>
      <c r="G41" s="7" t="s">
        <v>98</v>
      </c>
      <c r="H41" s="47"/>
      <c r="I41" s="47"/>
      <c r="J41" s="46"/>
      <c r="K41" s="2" t="s">
        <v>208</v>
      </c>
      <c r="L41" s="47"/>
      <c r="M41" s="47"/>
      <c r="N41" s="46"/>
      <c r="O41" s="6" t="s">
        <v>91</v>
      </c>
      <c r="P41" s="46"/>
      <c r="Q41" s="7" t="s">
        <v>93</v>
      </c>
      <c r="R41" s="46"/>
      <c r="S41" s="46"/>
      <c r="T41" s="46"/>
      <c r="U41" s="46"/>
      <c r="V41" s="46"/>
      <c r="W41" s="46"/>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66" ht="78.75" x14ac:dyDescent="0.25">
      <c r="A42" s="46"/>
      <c r="B42" s="44"/>
      <c r="C42" s="45"/>
      <c r="D42" s="2" t="s">
        <v>15</v>
      </c>
      <c r="E42" s="44"/>
      <c r="F42" s="44"/>
      <c r="G42" s="7" t="s">
        <v>102</v>
      </c>
      <c r="H42" s="47"/>
      <c r="I42" s="47"/>
      <c r="J42" s="46"/>
      <c r="K42" s="2" t="s">
        <v>165</v>
      </c>
      <c r="L42" s="47"/>
      <c r="M42" s="47"/>
      <c r="N42" s="46"/>
      <c r="O42" s="6" t="s">
        <v>92</v>
      </c>
      <c r="P42" s="46"/>
      <c r="Q42" s="42" t="s">
        <v>114</v>
      </c>
      <c r="R42" s="46"/>
      <c r="S42" s="46"/>
      <c r="T42" s="46"/>
      <c r="U42" s="46"/>
      <c r="V42" s="46"/>
      <c r="W42" s="46"/>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66" ht="78.75" x14ac:dyDescent="0.25">
      <c r="A43" s="46"/>
      <c r="B43" s="44"/>
      <c r="C43" s="45"/>
      <c r="D43" s="2" t="s">
        <v>23</v>
      </c>
      <c r="E43" s="44"/>
      <c r="F43" s="44"/>
      <c r="G43" s="7" t="s">
        <v>103</v>
      </c>
      <c r="H43" s="47"/>
      <c r="I43" s="47"/>
      <c r="J43" s="46"/>
      <c r="K43" s="2" t="s">
        <v>77</v>
      </c>
      <c r="L43" s="47"/>
      <c r="M43" s="47"/>
      <c r="N43" s="46"/>
      <c r="O43" s="6" t="s">
        <v>92</v>
      </c>
      <c r="P43" s="46"/>
      <c r="Q43" s="42" t="s">
        <v>211</v>
      </c>
      <c r="R43" s="46"/>
      <c r="S43" s="46"/>
      <c r="T43" s="46"/>
      <c r="U43" s="46"/>
      <c r="V43" s="46"/>
      <c r="W43" s="46"/>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row>
    <row r="44" spans="1:66" ht="94.5" x14ac:dyDescent="0.25">
      <c r="A44" s="46"/>
      <c r="B44" s="44"/>
      <c r="C44" s="45"/>
      <c r="D44" s="2" t="s">
        <v>24</v>
      </c>
      <c r="E44" s="44"/>
      <c r="F44" s="44"/>
      <c r="G44" s="7" t="s">
        <v>94</v>
      </c>
      <c r="H44" s="47"/>
      <c r="I44" s="47"/>
      <c r="J44" s="46"/>
      <c r="K44" s="2" t="s">
        <v>163</v>
      </c>
      <c r="L44" s="47"/>
      <c r="M44" s="47"/>
      <c r="N44" s="46"/>
      <c r="O44" s="6" t="s">
        <v>92</v>
      </c>
      <c r="P44" s="46"/>
      <c r="Q44" s="42" t="s">
        <v>114</v>
      </c>
      <c r="R44" s="46"/>
      <c r="S44" s="46"/>
      <c r="T44" s="46"/>
      <c r="U44" s="46"/>
      <c r="V44" s="46"/>
      <c r="W44" s="46"/>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row>
    <row r="45" spans="1:66" x14ac:dyDescent="0.25">
      <c r="A45" s="46"/>
      <c r="B45" s="44"/>
      <c r="C45" s="45"/>
      <c r="D45" s="2" t="s">
        <v>26</v>
      </c>
      <c r="E45" s="44"/>
      <c r="F45" s="44"/>
      <c r="H45" s="47"/>
      <c r="I45" s="47"/>
      <c r="J45" s="46"/>
      <c r="K45" s="2" t="s">
        <v>164</v>
      </c>
      <c r="L45" s="47"/>
      <c r="M45" s="47"/>
      <c r="N45" s="46"/>
      <c r="O45" s="6" t="s">
        <v>92</v>
      </c>
      <c r="P45" s="46"/>
      <c r="Q45" s="40" t="s">
        <v>191</v>
      </c>
      <c r="R45" s="46"/>
      <c r="S45" s="46"/>
      <c r="T45" s="46"/>
      <c r="U45" s="46"/>
      <c r="V45" s="46"/>
      <c r="W45" s="46"/>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row>
    <row r="46" spans="1:66" ht="94.5" x14ac:dyDescent="0.25">
      <c r="A46" s="46"/>
      <c r="B46" s="44"/>
      <c r="C46" s="45"/>
      <c r="D46" s="2"/>
      <c r="E46" s="44"/>
      <c r="F46" s="44"/>
      <c r="G46" s="36"/>
      <c r="H46" s="47"/>
      <c r="I46" s="47"/>
      <c r="J46" s="46"/>
      <c r="K46" s="2" t="s">
        <v>185</v>
      </c>
      <c r="L46" s="47"/>
      <c r="M46" s="47"/>
      <c r="N46" s="46"/>
      <c r="O46" s="35" t="s">
        <v>92</v>
      </c>
      <c r="P46" s="46"/>
      <c r="Q46" s="39" t="s">
        <v>198</v>
      </c>
      <c r="R46" s="46"/>
      <c r="S46" s="46"/>
      <c r="T46" s="46"/>
      <c r="U46" s="46"/>
      <c r="V46" s="46"/>
      <c r="W46" s="46"/>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row>
    <row r="47" spans="1:66" ht="47.25" x14ac:dyDescent="0.25">
      <c r="A47" s="46"/>
      <c r="B47" s="44"/>
      <c r="C47" s="45"/>
      <c r="D47" s="2" t="s">
        <v>35</v>
      </c>
      <c r="E47" s="44"/>
      <c r="F47" s="44"/>
      <c r="H47" s="47"/>
      <c r="I47" s="47"/>
      <c r="J47" s="46"/>
      <c r="K47" s="2" t="s">
        <v>154</v>
      </c>
      <c r="L47" s="47"/>
      <c r="M47" s="47"/>
      <c r="N47" s="46"/>
      <c r="O47" s="6" t="s">
        <v>92</v>
      </c>
      <c r="P47" s="46"/>
      <c r="Q47" s="4" t="s">
        <v>190</v>
      </c>
      <c r="R47" s="46"/>
      <c r="S47" s="46"/>
      <c r="T47" s="46"/>
      <c r="U47" s="46"/>
      <c r="V47" s="46"/>
      <c r="W47" s="46"/>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row>
    <row r="48" spans="1:66" ht="47.25" x14ac:dyDescent="0.25">
      <c r="A48" s="46">
        <v>4</v>
      </c>
      <c r="B48" s="44" t="s">
        <v>117</v>
      </c>
      <c r="C48" s="45" t="s">
        <v>120</v>
      </c>
      <c r="D48" s="2" t="s">
        <v>11</v>
      </c>
      <c r="E48" s="44" t="s">
        <v>231</v>
      </c>
      <c r="F48" s="44" t="s">
        <v>38</v>
      </c>
      <c r="G48" s="7" t="s">
        <v>97</v>
      </c>
      <c r="H48" s="47" t="s">
        <v>62</v>
      </c>
      <c r="I48" s="47" t="s">
        <v>71</v>
      </c>
      <c r="J48" s="46" t="s">
        <v>75</v>
      </c>
      <c r="K48" s="2" t="s">
        <v>154</v>
      </c>
      <c r="L48" s="47" t="s">
        <v>60</v>
      </c>
      <c r="M48" s="47" t="s">
        <v>69</v>
      </c>
      <c r="N48" s="46" t="s">
        <v>73</v>
      </c>
      <c r="O48" s="6" t="s">
        <v>92</v>
      </c>
      <c r="P48" s="48" t="s">
        <v>136</v>
      </c>
      <c r="Q48" s="4" t="s">
        <v>190</v>
      </c>
      <c r="R48" s="48" t="s">
        <v>227</v>
      </c>
      <c r="S48" s="48" t="s">
        <v>139</v>
      </c>
      <c r="T48" s="46" t="s">
        <v>108</v>
      </c>
      <c r="U48" s="46" t="s">
        <v>109</v>
      </c>
      <c r="V48" s="66">
        <v>1</v>
      </c>
      <c r="W48" s="46"/>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row>
    <row r="49" spans="1:66" ht="110.25" x14ac:dyDescent="0.25">
      <c r="A49" s="46"/>
      <c r="B49" s="44"/>
      <c r="C49" s="45"/>
      <c r="D49" s="2" t="s">
        <v>12</v>
      </c>
      <c r="E49" s="44"/>
      <c r="F49" s="44"/>
      <c r="G49" s="7" t="s">
        <v>78</v>
      </c>
      <c r="H49" s="47"/>
      <c r="I49" s="47"/>
      <c r="J49" s="46"/>
      <c r="K49" s="2" t="s">
        <v>167</v>
      </c>
      <c r="L49" s="47"/>
      <c r="M49" s="47"/>
      <c r="N49" s="46"/>
      <c r="O49" s="6" t="s">
        <v>91</v>
      </c>
      <c r="P49" s="46"/>
      <c r="Q49" s="32" t="s">
        <v>197</v>
      </c>
      <c r="R49" s="46"/>
      <c r="S49" s="46"/>
      <c r="T49" s="46"/>
      <c r="U49" s="46"/>
      <c r="V49" s="46"/>
      <c r="W49" s="46"/>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row>
    <row r="50" spans="1:66" ht="110.25" x14ac:dyDescent="0.25">
      <c r="A50" s="46"/>
      <c r="B50" s="44"/>
      <c r="C50" s="45"/>
      <c r="D50" s="2" t="s">
        <v>14</v>
      </c>
      <c r="E50" s="44"/>
      <c r="F50" s="44"/>
      <c r="G50" s="7" t="s">
        <v>79</v>
      </c>
      <c r="H50" s="47"/>
      <c r="I50" s="47"/>
      <c r="J50" s="46"/>
      <c r="K50" s="2" t="s">
        <v>161</v>
      </c>
      <c r="L50" s="47"/>
      <c r="M50" s="47"/>
      <c r="N50" s="46"/>
      <c r="O50" s="6" t="s">
        <v>92</v>
      </c>
      <c r="P50" s="46"/>
      <c r="Q50" s="42" t="s">
        <v>131</v>
      </c>
      <c r="R50" s="46"/>
      <c r="S50" s="46"/>
      <c r="T50" s="46"/>
      <c r="U50" s="46"/>
      <c r="V50" s="46"/>
      <c r="W50" s="46"/>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row>
    <row r="51" spans="1:66" ht="94.5" x14ac:dyDescent="0.25">
      <c r="A51" s="46"/>
      <c r="B51" s="44"/>
      <c r="C51" s="45"/>
      <c r="D51" s="2" t="s">
        <v>24</v>
      </c>
      <c r="E51" s="44"/>
      <c r="F51" s="44"/>
      <c r="G51" s="7" t="s">
        <v>98</v>
      </c>
      <c r="H51" s="47"/>
      <c r="I51" s="47"/>
      <c r="J51" s="46"/>
      <c r="K51" s="2" t="s">
        <v>183</v>
      </c>
      <c r="L51" s="47"/>
      <c r="M51" s="47"/>
      <c r="N51" s="46"/>
      <c r="O51" s="6" t="s">
        <v>95</v>
      </c>
      <c r="P51" s="46"/>
      <c r="Q51" s="32" t="s">
        <v>132</v>
      </c>
      <c r="R51" s="46"/>
      <c r="S51" s="46"/>
      <c r="T51" s="46"/>
      <c r="U51" s="46"/>
      <c r="V51" s="46"/>
      <c r="W51" s="46"/>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row>
    <row r="52" spans="1:66" ht="63" x14ac:dyDescent="0.25">
      <c r="A52" s="46"/>
      <c r="B52" s="44"/>
      <c r="C52" s="45"/>
      <c r="D52" s="2" t="s">
        <v>26</v>
      </c>
      <c r="E52" s="44"/>
      <c r="F52" s="44"/>
      <c r="G52" s="7" t="s">
        <v>99</v>
      </c>
      <c r="H52" s="47"/>
      <c r="I52" s="47"/>
      <c r="J52" s="46"/>
      <c r="K52" s="2" t="s">
        <v>153</v>
      </c>
      <c r="L52" s="47"/>
      <c r="M52" s="47"/>
      <c r="N52" s="46"/>
      <c r="O52" s="6" t="s">
        <v>92</v>
      </c>
      <c r="P52" s="46"/>
      <c r="Q52" s="32" t="s">
        <v>189</v>
      </c>
      <c r="R52" s="46"/>
      <c r="S52" s="46"/>
      <c r="T52" s="46"/>
      <c r="U52" s="46"/>
      <c r="V52" s="46"/>
      <c r="W52" s="46"/>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row>
    <row r="53" spans="1:66" ht="63" x14ac:dyDescent="0.25">
      <c r="A53" s="46"/>
      <c r="B53" s="44"/>
      <c r="C53" s="45"/>
      <c r="D53" s="2"/>
      <c r="E53" s="44"/>
      <c r="F53" s="44"/>
      <c r="G53" s="13" t="s">
        <v>100</v>
      </c>
      <c r="H53" s="47"/>
      <c r="I53" s="47"/>
      <c r="J53" s="46"/>
      <c r="K53" s="2" t="s">
        <v>184</v>
      </c>
      <c r="L53" s="47"/>
      <c r="M53" s="47"/>
      <c r="N53" s="46"/>
      <c r="O53" s="6" t="s">
        <v>92</v>
      </c>
      <c r="P53" s="46"/>
      <c r="Q53" s="40" t="s">
        <v>193</v>
      </c>
      <c r="R53" s="46"/>
      <c r="S53" s="46"/>
      <c r="T53" s="46"/>
      <c r="U53" s="46"/>
      <c r="V53" s="46"/>
      <c r="W53" s="46"/>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row>
    <row r="54" spans="1:66" ht="47.25" x14ac:dyDescent="0.25">
      <c r="A54" s="46"/>
      <c r="B54" s="44"/>
      <c r="C54" s="45"/>
      <c r="D54" s="2" t="s">
        <v>35</v>
      </c>
      <c r="E54" s="44"/>
      <c r="F54" s="44"/>
      <c r="G54" s="7" t="s">
        <v>94</v>
      </c>
      <c r="H54" s="47"/>
      <c r="I54" s="47"/>
      <c r="J54" s="46"/>
      <c r="K54" s="2" t="s">
        <v>168</v>
      </c>
      <c r="L54" s="47"/>
      <c r="M54" s="47"/>
      <c r="N54" s="46"/>
      <c r="O54" s="6" t="s">
        <v>92</v>
      </c>
      <c r="P54" s="46"/>
      <c r="Q54" s="42" t="s">
        <v>212</v>
      </c>
      <c r="R54" s="46"/>
      <c r="S54" s="46"/>
      <c r="T54" s="46"/>
      <c r="U54" s="46"/>
      <c r="V54" s="46"/>
      <c r="W54" s="46"/>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row>
    <row r="55" spans="1:66" ht="31.5" x14ac:dyDescent="0.25">
      <c r="A55" s="46">
        <v>5</v>
      </c>
      <c r="B55" s="44" t="s">
        <v>117</v>
      </c>
      <c r="C55" s="45" t="s">
        <v>120</v>
      </c>
      <c r="D55" s="2" t="s">
        <v>11</v>
      </c>
      <c r="E55" s="44" t="s">
        <v>232</v>
      </c>
      <c r="F55" s="44" t="s">
        <v>39</v>
      </c>
      <c r="G55" s="7" t="s">
        <v>97</v>
      </c>
      <c r="H55" s="47" t="s">
        <v>62</v>
      </c>
      <c r="I55" s="47" t="s">
        <v>71</v>
      </c>
      <c r="J55" s="46" t="s">
        <v>75</v>
      </c>
      <c r="K55" s="2" t="s">
        <v>164</v>
      </c>
      <c r="L55" s="47" t="s">
        <v>60</v>
      </c>
      <c r="M55" s="47" t="s">
        <v>69</v>
      </c>
      <c r="N55" s="46" t="s">
        <v>73</v>
      </c>
      <c r="O55" s="6" t="s">
        <v>92</v>
      </c>
      <c r="P55" s="48" t="s">
        <v>136</v>
      </c>
      <c r="Q55" s="40" t="s">
        <v>191</v>
      </c>
      <c r="R55" s="48" t="s">
        <v>227</v>
      </c>
      <c r="S55" s="48" t="s">
        <v>138</v>
      </c>
      <c r="T55" s="46" t="s">
        <v>108</v>
      </c>
      <c r="U55" s="46" t="s">
        <v>109</v>
      </c>
      <c r="V55" s="66">
        <v>1</v>
      </c>
      <c r="W55" s="46"/>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row>
    <row r="56" spans="1:66" ht="110.25" x14ac:dyDescent="0.25">
      <c r="A56" s="46"/>
      <c r="B56" s="44"/>
      <c r="C56" s="45"/>
      <c r="D56" s="2" t="s">
        <v>12</v>
      </c>
      <c r="E56" s="44"/>
      <c r="F56" s="44"/>
      <c r="G56" s="7" t="s">
        <v>78</v>
      </c>
      <c r="H56" s="47"/>
      <c r="I56" s="47"/>
      <c r="J56" s="46"/>
      <c r="K56" s="2" t="s">
        <v>161</v>
      </c>
      <c r="L56" s="47"/>
      <c r="M56" s="47"/>
      <c r="N56" s="46"/>
      <c r="O56" s="6" t="s">
        <v>92</v>
      </c>
      <c r="P56" s="46"/>
      <c r="Q56" s="32" t="s">
        <v>131</v>
      </c>
      <c r="R56" s="46"/>
      <c r="S56" s="46"/>
      <c r="T56" s="46"/>
      <c r="U56" s="46"/>
      <c r="V56" s="46"/>
      <c r="W56" s="46"/>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row>
    <row r="57" spans="1:66" ht="94.5" x14ac:dyDescent="0.25">
      <c r="A57" s="46"/>
      <c r="B57" s="44"/>
      <c r="C57" s="45"/>
      <c r="D57" s="2" t="s">
        <v>24</v>
      </c>
      <c r="E57" s="44"/>
      <c r="F57" s="44"/>
      <c r="G57" s="7" t="s">
        <v>79</v>
      </c>
      <c r="H57" s="47"/>
      <c r="I57" s="47"/>
      <c r="J57" s="46"/>
      <c r="K57" s="2" t="s">
        <v>162</v>
      </c>
      <c r="L57" s="47"/>
      <c r="M57" s="47"/>
      <c r="N57" s="46"/>
      <c r="O57" s="6" t="s">
        <v>91</v>
      </c>
      <c r="P57" s="46"/>
      <c r="Q57" s="42" t="s">
        <v>131</v>
      </c>
      <c r="R57" s="46"/>
      <c r="S57" s="46"/>
      <c r="T57" s="46"/>
      <c r="U57" s="46"/>
      <c r="V57" s="46"/>
      <c r="W57" s="46"/>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row>
    <row r="58" spans="1:66" ht="63" x14ac:dyDescent="0.25">
      <c r="A58" s="46"/>
      <c r="B58" s="44"/>
      <c r="C58" s="45"/>
      <c r="D58" s="2" t="s">
        <v>26</v>
      </c>
      <c r="E58" s="44"/>
      <c r="F58" s="44"/>
      <c r="G58" s="7" t="s">
        <v>98</v>
      </c>
      <c r="H58" s="47"/>
      <c r="I58" s="47"/>
      <c r="J58" s="46"/>
      <c r="K58" s="2" t="s">
        <v>153</v>
      </c>
      <c r="L58" s="47"/>
      <c r="M58" s="47"/>
      <c r="N58" s="46"/>
      <c r="O58" s="39" t="s">
        <v>92</v>
      </c>
      <c r="P58" s="46"/>
      <c r="Q58" s="40" t="s">
        <v>189</v>
      </c>
      <c r="R58" s="46"/>
      <c r="S58" s="46"/>
      <c r="T58" s="46"/>
      <c r="U58" s="46"/>
      <c r="V58" s="46"/>
      <c r="W58" s="46"/>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row>
    <row r="59" spans="1:66" ht="78.75" x14ac:dyDescent="0.25">
      <c r="A59" s="46"/>
      <c r="B59" s="44"/>
      <c r="C59" s="45"/>
      <c r="D59" s="2" t="s">
        <v>35</v>
      </c>
      <c r="E59" s="44"/>
      <c r="F59" s="44"/>
      <c r="G59" s="7" t="s">
        <v>99</v>
      </c>
      <c r="H59" s="47"/>
      <c r="I59" s="47"/>
      <c r="J59" s="46"/>
      <c r="K59" s="2" t="s">
        <v>165</v>
      </c>
      <c r="L59" s="47"/>
      <c r="M59" s="47"/>
      <c r="N59" s="46"/>
      <c r="O59" s="6" t="s">
        <v>92</v>
      </c>
      <c r="P59" s="46"/>
      <c r="Q59" s="42" t="s">
        <v>114</v>
      </c>
      <c r="R59" s="46"/>
      <c r="S59" s="46"/>
      <c r="T59" s="46"/>
      <c r="U59" s="46"/>
      <c r="V59" s="46"/>
      <c r="W59" s="46"/>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row>
    <row r="60" spans="1:66" ht="78.75" x14ac:dyDescent="0.25">
      <c r="A60" s="46"/>
      <c r="B60" s="44"/>
      <c r="C60" s="45"/>
      <c r="D60" s="2"/>
      <c r="E60" s="44"/>
      <c r="F60" s="44"/>
      <c r="G60" s="13" t="s">
        <v>100</v>
      </c>
      <c r="H60" s="47"/>
      <c r="I60" s="47"/>
      <c r="J60" s="46"/>
      <c r="K60" s="2" t="s">
        <v>77</v>
      </c>
      <c r="L60" s="47"/>
      <c r="M60" s="47"/>
      <c r="N60" s="46"/>
      <c r="O60" s="6" t="s">
        <v>92</v>
      </c>
      <c r="P60" s="46"/>
      <c r="Q60" s="42" t="s">
        <v>211</v>
      </c>
      <c r="R60" s="46"/>
      <c r="S60" s="46"/>
      <c r="T60" s="46"/>
      <c r="U60" s="46"/>
      <c r="V60" s="46"/>
      <c r="W60" s="5"/>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row>
    <row r="61" spans="1:66" ht="94.5" x14ac:dyDescent="0.25">
      <c r="A61" s="46"/>
      <c r="B61" s="44"/>
      <c r="C61" s="45"/>
      <c r="D61" s="2"/>
      <c r="E61" s="44"/>
      <c r="F61" s="44"/>
      <c r="G61" s="7" t="s">
        <v>94</v>
      </c>
      <c r="H61" s="47"/>
      <c r="I61" s="47"/>
      <c r="J61" s="46"/>
      <c r="K61" s="2" t="s">
        <v>163</v>
      </c>
      <c r="L61" s="47"/>
      <c r="M61" s="47"/>
      <c r="N61" s="46"/>
      <c r="O61" s="6" t="s">
        <v>92</v>
      </c>
      <c r="P61" s="46"/>
      <c r="Q61" s="42" t="s">
        <v>114</v>
      </c>
      <c r="R61" s="46"/>
      <c r="S61" s="46"/>
      <c r="T61" s="46"/>
      <c r="U61" s="46"/>
      <c r="V61" s="46"/>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row>
    <row r="62" spans="1:66" ht="31.5" x14ac:dyDescent="0.25">
      <c r="A62" s="46">
        <v>6</v>
      </c>
      <c r="B62" s="44" t="s">
        <v>117</v>
      </c>
      <c r="C62" s="45" t="s">
        <v>120</v>
      </c>
      <c r="D62" s="2" t="s">
        <v>14</v>
      </c>
      <c r="E62" s="44" t="s">
        <v>233</v>
      </c>
      <c r="F62" s="44" t="s">
        <v>40</v>
      </c>
      <c r="G62" s="7" t="s">
        <v>97</v>
      </c>
      <c r="H62" s="47" t="s">
        <v>62</v>
      </c>
      <c r="I62" s="47" t="s">
        <v>71</v>
      </c>
      <c r="J62" s="46" t="s">
        <v>75</v>
      </c>
      <c r="K62" s="2" t="s">
        <v>164</v>
      </c>
      <c r="L62" s="47" t="s">
        <v>60</v>
      </c>
      <c r="M62" s="47" t="s">
        <v>69</v>
      </c>
      <c r="N62" s="46" t="s">
        <v>73</v>
      </c>
      <c r="O62" s="6" t="s">
        <v>92</v>
      </c>
      <c r="P62" s="48" t="s">
        <v>136</v>
      </c>
      <c r="Q62" s="40" t="s">
        <v>191</v>
      </c>
      <c r="R62" s="48" t="s">
        <v>227</v>
      </c>
      <c r="S62" s="48" t="s">
        <v>138</v>
      </c>
      <c r="T62" s="46" t="s">
        <v>108</v>
      </c>
      <c r="U62" s="46" t="s">
        <v>109</v>
      </c>
      <c r="V62" s="66">
        <v>1</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row>
    <row r="63" spans="1:66" ht="110.25" x14ac:dyDescent="0.25">
      <c r="A63" s="46"/>
      <c r="B63" s="44"/>
      <c r="C63" s="45"/>
      <c r="D63" s="2" t="s">
        <v>16</v>
      </c>
      <c r="E63" s="44"/>
      <c r="F63" s="44"/>
      <c r="G63" s="7" t="s">
        <v>78</v>
      </c>
      <c r="H63" s="47"/>
      <c r="I63" s="47"/>
      <c r="J63" s="46"/>
      <c r="K63" s="2" t="s">
        <v>161</v>
      </c>
      <c r="L63" s="47"/>
      <c r="M63" s="47"/>
      <c r="N63" s="46"/>
      <c r="O63" s="6" t="s">
        <v>92</v>
      </c>
      <c r="P63" s="46"/>
      <c r="Q63" s="32" t="s">
        <v>131</v>
      </c>
      <c r="R63" s="46"/>
      <c r="S63" s="46"/>
      <c r="T63" s="46"/>
      <c r="U63" s="46"/>
      <c r="V63" s="46"/>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row>
    <row r="64" spans="1:66" ht="94.5" x14ac:dyDescent="0.25">
      <c r="A64" s="46"/>
      <c r="B64" s="44"/>
      <c r="C64" s="45"/>
      <c r="D64" s="2" t="s">
        <v>26</v>
      </c>
      <c r="E64" s="44"/>
      <c r="F64" s="44"/>
      <c r="G64" s="7" t="s">
        <v>79</v>
      </c>
      <c r="H64" s="47"/>
      <c r="I64" s="47"/>
      <c r="J64" s="46"/>
      <c r="K64" s="2" t="s">
        <v>162</v>
      </c>
      <c r="L64" s="47"/>
      <c r="M64" s="47"/>
      <c r="N64" s="46"/>
      <c r="O64" s="6" t="s">
        <v>91</v>
      </c>
      <c r="P64" s="46"/>
      <c r="Q64" s="42" t="s">
        <v>131</v>
      </c>
      <c r="R64" s="46"/>
      <c r="S64" s="46"/>
      <c r="T64" s="46"/>
      <c r="U64" s="46"/>
      <c r="V64" s="46"/>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row>
    <row r="65" spans="1:66" ht="63" x14ac:dyDescent="0.25">
      <c r="A65" s="46"/>
      <c r="B65" s="44"/>
      <c r="C65" s="45"/>
      <c r="D65" s="2"/>
      <c r="E65" s="44"/>
      <c r="F65" s="44"/>
      <c r="G65" s="7" t="s">
        <v>98</v>
      </c>
      <c r="H65" s="47"/>
      <c r="I65" s="47"/>
      <c r="J65" s="46"/>
      <c r="K65" s="2" t="s">
        <v>153</v>
      </c>
      <c r="L65" s="47"/>
      <c r="M65" s="47"/>
      <c r="N65" s="46"/>
      <c r="O65" s="39" t="s">
        <v>92</v>
      </c>
      <c r="P65" s="46"/>
      <c r="Q65" s="40" t="s">
        <v>189</v>
      </c>
      <c r="R65" s="46"/>
      <c r="S65" s="46"/>
      <c r="T65" s="46"/>
      <c r="U65" s="46"/>
      <c r="V65" s="46"/>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row>
    <row r="66" spans="1:66" ht="78.75" x14ac:dyDescent="0.25">
      <c r="A66" s="46"/>
      <c r="B66" s="44"/>
      <c r="C66" s="45"/>
      <c r="D66" s="2"/>
      <c r="E66" s="44"/>
      <c r="F66" s="44"/>
      <c r="G66" s="7" t="s">
        <v>99</v>
      </c>
      <c r="H66" s="47"/>
      <c r="I66" s="47"/>
      <c r="J66" s="46"/>
      <c r="K66" s="2" t="s">
        <v>165</v>
      </c>
      <c r="L66" s="47"/>
      <c r="M66" s="47"/>
      <c r="N66" s="46"/>
      <c r="O66" s="6" t="s">
        <v>92</v>
      </c>
      <c r="P66" s="46"/>
      <c r="Q66" s="42" t="s">
        <v>114</v>
      </c>
      <c r="R66" s="46"/>
      <c r="S66" s="46"/>
      <c r="T66" s="46"/>
      <c r="U66" s="46"/>
      <c r="V66" s="46"/>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row>
    <row r="67" spans="1:66" ht="78.75" x14ac:dyDescent="0.25">
      <c r="A67" s="46"/>
      <c r="B67" s="44"/>
      <c r="C67" s="45"/>
      <c r="D67" s="2"/>
      <c r="E67" s="44"/>
      <c r="F67" s="44"/>
      <c r="G67" s="13" t="s">
        <v>100</v>
      </c>
      <c r="H67" s="47"/>
      <c r="I67" s="47"/>
      <c r="J67" s="46"/>
      <c r="K67" s="2" t="s">
        <v>77</v>
      </c>
      <c r="L67" s="47"/>
      <c r="M67" s="47"/>
      <c r="N67" s="46"/>
      <c r="O67" s="6" t="s">
        <v>92</v>
      </c>
      <c r="P67" s="46"/>
      <c r="Q67" s="42" t="s">
        <v>211</v>
      </c>
      <c r="R67" s="46"/>
      <c r="S67" s="46"/>
      <c r="T67" s="46"/>
      <c r="U67" s="46"/>
      <c r="V67" s="46"/>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row>
    <row r="68" spans="1:66" ht="94.5" x14ac:dyDescent="0.25">
      <c r="A68" s="46"/>
      <c r="B68" s="44"/>
      <c r="C68" s="45"/>
      <c r="D68" s="2" t="s">
        <v>35</v>
      </c>
      <c r="E68" s="44"/>
      <c r="F68" s="44"/>
      <c r="G68" s="7" t="s">
        <v>94</v>
      </c>
      <c r="H68" s="47"/>
      <c r="I68" s="47"/>
      <c r="J68" s="46"/>
      <c r="K68" s="2" t="s">
        <v>163</v>
      </c>
      <c r="L68" s="47"/>
      <c r="M68" s="47"/>
      <c r="N68" s="46"/>
      <c r="O68" s="6" t="s">
        <v>92</v>
      </c>
      <c r="P68" s="46"/>
      <c r="Q68" s="42" t="s">
        <v>114</v>
      </c>
      <c r="R68" s="46"/>
      <c r="S68" s="46"/>
      <c r="T68" s="46"/>
      <c r="U68" s="46"/>
      <c r="V68" s="46"/>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row>
    <row r="69" spans="1:66" ht="31.5" x14ac:dyDescent="0.25">
      <c r="A69" s="46">
        <v>7</v>
      </c>
      <c r="B69" s="44" t="s">
        <v>117</v>
      </c>
      <c r="C69" s="45" t="s">
        <v>120</v>
      </c>
      <c r="D69" s="2" t="s">
        <v>14</v>
      </c>
      <c r="E69" s="44" t="s">
        <v>234</v>
      </c>
      <c r="F69" s="44" t="s">
        <v>235</v>
      </c>
      <c r="G69" s="7" t="s">
        <v>97</v>
      </c>
      <c r="H69" s="47" t="s">
        <v>61</v>
      </c>
      <c r="I69" s="47" t="s">
        <v>71</v>
      </c>
      <c r="J69" s="46" t="s">
        <v>72</v>
      </c>
      <c r="K69" s="2" t="s">
        <v>164</v>
      </c>
      <c r="L69" s="47" t="s">
        <v>60</v>
      </c>
      <c r="M69" s="47" t="s">
        <v>69</v>
      </c>
      <c r="N69" s="46" t="s">
        <v>73</v>
      </c>
      <c r="O69" s="6" t="s">
        <v>92</v>
      </c>
      <c r="P69" s="48" t="s">
        <v>136</v>
      </c>
      <c r="Q69" s="40" t="s">
        <v>191</v>
      </c>
      <c r="R69" s="48" t="s">
        <v>227</v>
      </c>
      <c r="S69" s="48" t="s">
        <v>138</v>
      </c>
      <c r="T69" s="46" t="s">
        <v>108</v>
      </c>
      <c r="U69" s="46" t="s">
        <v>109</v>
      </c>
      <c r="V69" s="66">
        <v>1</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row>
    <row r="70" spans="1:66" ht="47.25" x14ac:dyDescent="0.25">
      <c r="A70" s="46"/>
      <c r="B70" s="44"/>
      <c r="C70" s="45"/>
      <c r="D70" s="2" t="s">
        <v>24</v>
      </c>
      <c r="E70" s="44"/>
      <c r="F70" s="44"/>
      <c r="G70" s="7" t="s">
        <v>78</v>
      </c>
      <c r="H70" s="47"/>
      <c r="I70" s="47"/>
      <c r="J70" s="46"/>
      <c r="K70" s="2" t="s">
        <v>154</v>
      </c>
      <c r="L70" s="47"/>
      <c r="M70" s="47"/>
      <c r="N70" s="46"/>
      <c r="O70" s="6" t="s">
        <v>92</v>
      </c>
      <c r="P70" s="46"/>
      <c r="Q70" s="4" t="s">
        <v>190</v>
      </c>
      <c r="R70" s="46"/>
      <c r="S70" s="46"/>
      <c r="T70" s="46"/>
      <c r="U70" s="46"/>
      <c r="V70" s="46"/>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row>
    <row r="71" spans="1:66" ht="63" x14ac:dyDescent="0.25">
      <c r="A71" s="46"/>
      <c r="B71" s="44"/>
      <c r="C71" s="45"/>
      <c r="D71" s="2" t="s">
        <v>26</v>
      </c>
      <c r="E71" s="44"/>
      <c r="F71" s="44"/>
      <c r="G71" s="7" t="s">
        <v>79</v>
      </c>
      <c r="H71" s="47"/>
      <c r="I71" s="47"/>
      <c r="J71" s="46"/>
      <c r="K71" s="2" t="s">
        <v>153</v>
      </c>
      <c r="L71" s="47"/>
      <c r="M71" s="47"/>
      <c r="N71" s="46"/>
      <c r="O71" s="6" t="s">
        <v>92</v>
      </c>
      <c r="P71" s="46"/>
      <c r="Q71" s="40" t="s">
        <v>189</v>
      </c>
      <c r="R71" s="46"/>
      <c r="S71" s="46"/>
      <c r="T71" s="46"/>
      <c r="U71" s="46"/>
      <c r="V71" s="46"/>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row>
    <row r="72" spans="1:66" ht="78.75" x14ac:dyDescent="0.25">
      <c r="A72" s="46"/>
      <c r="B72" s="44"/>
      <c r="C72" s="45"/>
      <c r="D72" s="2" t="s">
        <v>27</v>
      </c>
      <c r="E72" s="44"/>
      <c r="F72" s="44"/>
      <c r="G72" s="7" t="s">
        <v>98</v>
      </c>
      <c r="H72" s="47"/>
      <c r="I72" s="47"/>
      <c r="J72" s="46"/>
      <c r="K72" s="2" t="s">
        <v>165</v>
      </c>
      <c r="L72" s="47"/>
      <c r="M72" s="47"/>
      <c r="N72" s="46"/>
      <c r="O72" s="6" t="s">
        <v>92</v>
      </c>
      <c r="P72" s="46"/>
      <c r="Q72" s="42" t="s">
        <v>114</v>
      </c>
      <c r="R72" s="46"/>
      <c r="S72" s="46"/>
      <c r="T72" s="46"/>
      <c r="U72" s="46"/>
      <c r="V72" s="46"/>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row>
    <row r="73" spans="1:66" ht="78.75" x14ac:dyDescent="0.25">
      <c r="A73" s="46"/>
      <c r="B73" s="44"/>
      <c r="C73" s="45"/>
      <c r="D73" s="2" t="s">
        <v>35</v>
      </c>
      <c r="E73" s="44"/>
      <c r="F73" s="44"/>
      <c r="G73" s="7" t="s">
        <v>99</v>
      </c>
      <c r="H73" s="47"/>
      <c r="I73" s="47"/>
      <c r="J73" s="46"/>
      <c r="K73" s="2" t="s">
        <v>77</v>
      </c>
      <c r="L73" s="47"/>
      <c r="M73" s="47"/>
      <c r="N73" s="46"/>
      <c r="O73" s="6" t="s">
        <v>92</v>
      </c>
      <c r="P73" s="46"/>
      <c r="Q73" s="32" t="s">
        <v>211</v>
      </c>
      <c r="R73" s="46"/>
      <c r="S73" s="46"/>
      <c r="T73" s="46"/>
      <c r="U73" s="46"/>
      <c r="V73" s="46"/>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row>
    <row r="74" spans="1:66" ht="94.5" x14ac:dyDescent="0.25">
      <c r="A74" s="46"/>
      <c r="B74" s="44"/>
      <c r="C74" s="45"/>
      <c r="D74" s="2"/>
      <c r="E74" s="44"/>
      <c r="F74" s="44"/>
      <c r="G74" s="13" t="s">
        <v>100</v>
      </c>
      <c r="H74" s="47"/>
      <c r="I74" s="47"/>
      <c r="J74" s="46"/>
      <c r="K74" s="2" t="s">
        <v>163</v>
      </c>
      <c r="L74" s="47"/>
      <c r="M74" s="47"/>
      <c r="N74" s="46"/>
      <c r="O74" s="6" t="s">
        <v>92</v>
      </c>
      <c r="P74" s="46"/>
      <c r="Q74" s="42" t="s">
        <v>114</v>
      </c>
      <c r="R74" s="46"/>
      <c r="S74" s="46"/>
      <c r="T74" s="46"/>
      <c r="U74" s="46"/>
      <c r="V74" s="46"/>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row>
    <row r="75" spans="1:66" ht="31.5" x14ac:dyDescent="0.25">
      <c r="A75" s="46"/>
      <c r="B75" s="44"/>
      <c r="C75" s="45"/>
      <c r="D75" s="2"/>
      <c r="E75" s="44"/>
      <c r="F75" s="44"/>
      <c r="G75" s="7" t="s">
        <v>94</v>
      </c>
      <c r="H75" s="47"/>
      <c r="I75" s="47"/>
      <c r="J75" s="46"/>
      <c r="K75" s="2"/>
      <c r="L75" s="47"/>
      <c r="M75" s="47"/>
      <c r="N75" s="46"/>
      <c r="O75" s="6" t="s">
        <v>92</v>
      </c>
      <c r="P75" s="46"/>
      <c r="Q75" s="32" t="s">
        <v>133</v>
      </c>
      <c r="R75" s="46"/>
      <c r="S75" s="46"/>
      <c r="T75" s="46"/>
      <c r="U75" s="46"/>
      <c r="V75" s="46"/>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row>
    <row r="76" spans="1:66" x14ac:dyDescent="0.25">
      <c r="A76" s="46"/>
      <c r="B76" s="44"/>
      <c r="C76" s="45"/>
      <c r="D76" s="2" t="s">
        <v>4</v>
      </c>
      <c r="E76" s="44"/>
      <c r="F76" s="44"/>
      <c r="H76" s="47"/>
      <c r="I76" s="47"/>
      <c r="J76" s="46"/>
      <c r="K76" s="17"/>
      <c r="L76" s="47"/>
      <c r="M76" s="47"/>
      <c r="N76" s="46"/>
      <c r="O76" s="6" t="s">
        <v>92</v>
      </c>
      <c r="P76" s="46"/>
      <c r="Q76" s="6" t="s">
        <v>96</v>
      </c>
      <c r="R76" s="46"/>
      <c r="S76" s="46"/>
      <c r="T76" s="46"/>
      <c r="U76" s="46"/>
      <c r="V76" s="46"/>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row>
    <row r="77" spans="1:66" ht="94.5" x14ac:dyDescent="0.25">
      <c r="A77" s="46">
        <v>8</v>
      </c>
      <c r="B77" s="44" t="s">
        <v>117</v>
      </c>
      <c r="C77" s="45" t="s">
        <v>120</v>
      </c>
      <c r="D77" s="2" t="s">
        <v>5</v>
      </c>
      <c r="E77" s="44" t="s">
        <v>236</v>
      </c>
      <c r="F77" s="44" t="s">
        <v>41</v>
      </c>
      <c r="G77" s="7" t="s">
        <v>97</v>
      </c>
      <c r="H77" s="47" t="s">
        <v>62</v>
      </c>
      <c r="I77" s="47" t="s">
        <v>71</v>
      </c>
      <c r="J77" s="46" t="s">
        <v>75</v>
      </c>
      <c r="K77" s="2" t="s">
        <v>158</v>
      </c>
      <c r="L77" s="47" t="s">
        <v>60</v>
      </c>
      <c r="M77" s="47" t="s">
        <v>69</v>
      </c>
      <c r="N77" s="46" t="s">
        <v>73</v>
      </c>
      <c r="O77" s="6" t="s">
        <v>91</v>
      </c>
      <c r="P77" s="48" t="s">
        <v>136</v>
      </c>
      <c r="Q77" s="7" t="s">
        <v>113</v>
      </c>
      <c r="R77" s="48" t="s">
        <v>227</v>
      </c>
      <c r="S77" s="48" t="s">
        <v>138</v>
      </c>
      <c r="T77" s="46" t="s">
        <v>108</v>
      </c>
      <c r="U77" s="46" t="s">
        <v>109</v>
      </c>
      <c r="V77" s="66">
        <v>1</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row>
    <row r="78" spans="1:66" ht="47.25" x14ac:dyDescent="0.25">
      <c r="A78" s="46"/>
      <c r="B78" s="44"/>
      <c r="C78" s="45"/>
      <c r="D78" s="2" t="s">
        <v>6</v>
      </c>
      <c r="E78" s="44"/>
      <c r="F78" s="44"/>
      <c r="G78" s="7" t="s">
        <v>78</v>
      </c>
      <c r="H78" s="47"/>
      <c r="I78" s="47"/>
      <c r="J78" s="46"/>
      <c r="K78" s="2" t="s">
        <v>156</v>
      </c>
      <c r="L78" s="47"/>
      <c r="M78" s="47"/>
      <c r="N78" s="46"/>
      <c r="O78" s="6" t="s">
        <v>91</v>
      </c>
      <c r="P78" s="46"/>
      <c r="Q78" s="40" t="s">
        <v>192</v>
      </c>
      <c r="R78" s="46"/>
      <c r="S78" s="46"/>
      <c r="T78" s="46"/>
      <c r="U78" s="46"/>
      <c r="V78" s="46"/>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row>
    <row r="79" spans="1:66" ht="63" x14ac:dyDescent="0.25">
      <c r="A79" s="46"/>
      <c r="B79" s="44"/>
      <c r="C79" s="45"/>
      <c r="D79" s="2" t="s">
        <v>8</v>
      </c>
      <c r="E79" s="44"/>
      <c r="F79" s="44"/>
      <c r="G79" s="7" t="s">
        <v>79</v>
      </c>
      <c r="H79" s="47"/>
      <c r="I79" s="47"/>
      <c r="J79" s="46"/>
      <c r="K79" s="2" t="s">
        <v>157</v>
      </c>
      <c r="L79" s="47"/>
      <c r="M79" s="47"/>
      <c r="N79" s="46"/>
      <c r="O79" s="6" t="s">
        <v>92</v>
      </c>
      <c r="P79" s="46"/>
      <c r="Q79" s="7" t="s">
        <v>130</v>
      </c>
      <c r="R79" s="46"/>
      <c r="S79" s="46"/>
      <c r="T79" s="46"/>
      <c r="U79" s="46"/>
      <c r="V79" s="46"/>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row>
    <row r="80" spans="1:66" ht="63" x14ac:dyDescent="0.25">
      <c r="A80" s="46"/>
      <c r="B80" s="44"/>
      <c r="C80" s="45"/>
      <c r="D80" s="2" t="s">
        <v>9</v>
      </c>
      <c r="E80" s="44"/>
      <c r="F80" s="44"/>
      <c r="G80" s="7" t="s">
        <v>98</v>
      </c>
      <c r="H80" s="47"/>
      <c r="I80" s="47"/>
      <c r="J80" s="46"/>
      <c r="K80" s="2" t="s">
        <v>169</v>
      </c>
      <c r="L80" s="47"/>
      <c r="M80" s="47"/>
      <c r="N80" s="46"/>
      <c r="O80" s="6" t="s">
        <v>91</v>
      </c>
      <c r="P80" s="46"/>
      <c r="Q80" s="32" t="s">
        <v>201</v>
      </c>
      <c r="R80" s="46"/>
      <c r="S80" s="46"/>
      <c r="T80" s="46"/>
      <c r="U80" s="46"/>
      <c r="V80" s="46"/>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row>
    <row r="81" spans="1:66" ht="78.75" x14ac:dyDescent="0.25">
      <c r="A81" s="46"/>
      <c r="B81" s="44"/>
      <c r="C81" s="45"/>
      <c r="D81" s="2" t="s">
        <v>10</v>
      </c>
      <c r="E81" s="44"/>
      <c r="F81" s="44"/>
      <c r="G81" s="7" t="s">
        <v>99</v>
      </c>
      <c r="H81" s="47"/>
      <c r="I81" s="47"/>
      <c r="J81" s="46"/>
      <c r="K81" s="2" t="s">
        <v>165</v>
      </c>
      <c r="L81" s="47"/>
      <c r="M81" s="47"/>
      <c r="N81" s="46"/>
      <c r="O81" s="6" t="s">
        <v>92</v>
      </c>
      <c r="P81" s="46"/>
      <c r="Q81" s="42" t="s">
        <v>114</v>
      </c>
      <c r="R81" s="46"/>
      <c r="S81" s="46"/>
      <c r="T81" s="46"/>
      <c r="U81" s="46"/>
      <c r="V81" s="46"/>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row>
    <row r="82" spans="1:66" ht="78.75" x14ac:dyDescent="0.25">
      <c r="A82" s="46"/>
      <c r="B82" s="44"/>
      <c r="C82" s="45"/>
      <c r="D82" s="2" t="s">
        <v>11</v>
      </c>
      <c r="E82" s="44"/>
      <c r="F82" s="44"/>
      <c r="G82" s="13" t="s">
        <v>100</v>
      </c>
      <c r="H82" s="47"/>
      <c r="I82" s="47"/>
      <c r="J82" s="46"/>
      <c r="K82" s="2" t="s">
        <v>77</v>
      </c>
      <c r="L82" s="47"/>
      <c r="M82" s="47"/>
      <c r="N82" s="46"/>
      <c r="O82" s="6" t="s">
        <v>92</v>
      </c>
      <c r="P82" s="46"/>
      <c r="Q82" s="42" t="s">
        <v>211</v>
      </c>
      <c r="R82" s="46"/>
      <c r="S82" s="46"/>
      <c r="T82" s="46"/>
      <c r="U82" s="46"/>
      <c r="V82" s="46"/>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row>
    <row r="83" spans="1:66" ht="94.5" x14ac:dyDescent="0.25">
      <c r="A83" s="46"/>
      <c r="B83" s="44"/>
      <c r="C83" s="45"/>
      <c r="D83" s="2" t="s">
        <v>12</v>
      </c>
      <c r="E83" s="44"/>
      <c r="F83" s="44"/>
      <c r="G83" s="7" t="s">
        <v>94</v>
      </c>
      <c r="H83" s="47"/>
      <c r="I83" s="47"/>
      <c r="J83" s="46"/>
      <c r="K83" s="2" t="s">
        <v>163</v>
      </c>
      <c r="L83" s="47"/>
      <c r="M83" s="47"/>
      <c r="N83" s="46"/>
      <c r="O83" s="6" t="s">
        <v>92</v>
      </c>
      <c r="P83" s="46"/>
      <c r="Q83" s="42" t="s">
        <v>114</v>
      </c>
      <c r="R83" s="46"/>
      <c r="S83" s="46"/>
      <c r="T83" s="46"/>
      <c r="U83" s="46"/>
      <c r="V83" s="46"/>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row>
    <row r="84" spans="1:66" ht="63" x14ac:dyDescent="0.25">
      <c r="A84" s="46"/>
      <c r="B84" s="44"/>
      <c r="C84" s="45"/>
      <c r="D84" s="2" t="s">
        <v>14</v>
      </c>
      <c r="E84" s="44"/>
      <c r="F84" s="44"/>
      <c r="H84" s="47"/>
      <c r="I84" s="47"/>
      <c r="J84" s="46"/>
      <c r="K84" s="2" t="s">
        <v>184</v>
      </c>
      <c r="L84" s="47"/>
      <c r="M84" s="47"/>
      <c r="N84" s="46"/>
      <c r="O84" s="6" t="s">
        <v>92</v>
      </c>
      <c r="P84" s="46"/>
      <c r="Q84" s="40" t="s">
        <v>193</v>
      </c>
      <c r="R84" s="46"/>
      <c r="S84" s="46"/>
      <c r="T84" s="46"/>
      <c r="U84" s="46"/>
      <c r="V84" s="46"/>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row>
    <row r="85" spans="1:66" ht="94.5" x14ac:dyDescent="0.25">
      <c r="A85" s="46"/>
      <c r="B85" s="44"/>
      <c r="C85" s="45"/>
      <c r="D85" s="2" t="s">
        <v>16</v>
      </c>
      <c r="E85" s="44"/>
      <c r="F85" s="44"/>
      <c r="H85" s="47"/>
      <c r="I85" s="47"/>
      <c r="J85" s="46"/>
      <c r="K85" s="17" t="s">
        <v>185</v>
      </c>
      <c r="L85" s="47"/>
      <c r="M85" s="47"/>
      <c r="N85" s="46"/>
      <c r="O85" s="6" t="s">
        <v>92</v>
      </c>
      <c r="P85" s="46"/>
      <c r="Q85" s="39" t="s">
        <v>198</v>
      </c>
      <c r="R85" s="46"/>
      <c r="S85" s="46"/>
      <c r="T85" s="46"/>
      <c r="U85" s="46"/>
      <c r="V85" s="46"/>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row>
    <row r="86" spans="1:66" ht="31.5" x14ac:dyDescent="0.25">
      <c r="A86" s="46"/>
      <c r="B86" s="44"/>
      <c r="C86" s="45"/>
      <c r="D86" s="2" t="s">
        <v>17</v>
      </c>
      <c r="E86" s="44"/>
      <c r="F86" s="44"/>
      <c r="H86" s="47"/>
      <c r="I86" s="47"/>
      <c r="J86" s="46"/>
      <c r="K86" s="2"/>
      <c r="L86" s="47"/>
      <c r="M86" s="47"/>
      <c r="N86" s="46"/>
      <c r="O86" s="6" t="s">
        <v>92</v>
      </c>
      <c r="P86" s="46"/>
      <c r="Q86" s="6" t="s">
        <v>96</v>
      </c>
      <c r="R86" s="46"/>
      <c r="S86" s="46"/>
      <c r="T86" s="46"/>
      <c r="U86" s="46"/>
      <c r="V86" s="46"/>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row>
    <row r="87" spans="1:66" ht="31.5" x14ac:dyDescent="0.25">
      <c r="A87" s="46"/>
      <c r="B87" s="44"/>
      <c r="C87" s="45"/>
      <c r="D87" s="2" t="s">
        <v>26</v>
      </c>
      <c r="E87" s="44"/>
      <c r="F87" s="44"/>
      <c r="H87" s="47"/>
      <c r="I87" s="47"/>
      <c r="J87" s="46"/>
      <c r="K87" s="2"/>
      <c r="L87" s="47"/>
      <c r="M87" s="47"/>
      <c r="N87" s="46"/>
      <c r="O87" s="6" t="s">
        <v>92</v>
      </c>
      <c r="P87" s="46"/>
      <c r="Q87" s="32" t="s">
        <v>133</v>
      </c>
      <c r="R87" s="46"/>
      <c r="S87" s="46"/>
      <c r="T87" s="46"/>
      <c r="U87" s="46"/>
      <c r="V87" s="46"/>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row>
    <row r="88" spans="1:66" x14ac:dyDescent="0.25">
      <c r="A88" s="46"/>
      <c r="B88" s="44"/>
      <c r="C88" s="45"/>
      <c r="D88" s="2" t="s">
        <v>27</v>
      </c>
      <c r="E88" s="44"/>
      <c r="F88" s="44"/>
      <c r="H88" s="47"/>
      <c r="I88" s="47"/>
      <c r="J88" s="46"/>
      <c r="K88" s="2"/>
      <c r="L88" s="47"/>
      <c r="M88" s="47"/>
      <c r="N88" s="46"/>
      <c r="P88" s="46"/>
      <c r="R88" s="46"/>
      <c r="S88" s="46"/>
      <c r="T88" s="46"/>
      <c r="U88" s="46"/>
      <c r="V88" s="46"/>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row>
    <row r="89" spans="1:66" x14ac:dyDescent="0.25">
      <c r="A89" s="46"/>
      <c r="B89" s="44"/>
      <c r="C89" s="45"/>
      <c r="D89" s="2" t="s">
        <v>34</v>
      </c>
      <c r="E89" s="44"/>
      <c r="F89" s="44"/>
      <c r="H89" s="47"/>
      <c r="I89" s="47"/>
      <c r="J89" s="46"/>
      <c r="K89" s="14"/>
      <c r="L89" s="47"/>
      <c r="M89" s="47"/>
      <c r="N89" s="46"/>
      <c r="P89" s="46"/>
      <c r="R89" s="46"/>
      <c r="S89" s="46"/>
      <c r="T89" s="46"/>
      <c r="U89" s="46"/>
      <c r="V89" s="46"/>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row>
    <row r="90" spans="1:66" x14ac:dyDescent="0.25">
      <c r="A90" s="46"/>
      <c r="B90" s="44"/>
      <c r="C90" s="45"/>
      <c r="D90" s="2" t="s">
        <v>0</v>
      </c>
      <c r="E90" s="44"/>
      <c r="F90" s="44"/>
      <c r="H90" s="47"/>
      <c r="I90" s="47"/>
      <c r="J90" s="46"/>
      <c r="K90" s="14"/>
      <c r="L90" s="47"/>
      <c r="M90" s="47"/>
      <c r="N90" s="46"/>
      <c r="P90" s="46"/>
      <c r="R90" s="46"/>
      <c r="S90" s="46"/>
      <c r="T90" s="46"/>
      <c r="U90" s="46"/>
      <c r="V90" s="46"/>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row>
    <row r="91" spans="1:66" x14ac:dyDescent="0.25">
      <c r="A91" s="46"/>
      <c r="B91" s="44"/>
      <c r="C91" s="45"/>
      <c r="D91" s="2" t="s">
        <v>35</v>
      </c>
      <c r="E91" s="44"/>
      <c r="F91" s="44"/>
      <c r="H91" s="47"/>
      <c r="I91" s="47"/>
      <c r="J91" s="46"/>
      <c r="K91" s="14"/>
      <c r="L91" s="47"/>
      <c r="M91" s="47"/>
      <c r="N91" s="46"/>
      <c r="P91" s="46"/>
      <c r="R91" s="46"/>
      <c r="S91" s="46"/>
      <c r="T91" s="46"/>
      <c r="U91" s="46"/>
      <c r="V91" s="46"/>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row>
    <row r="92" spans="1:66" x14ac:dyDescent="0.25">
      <c r="A92" s="46"/>
      <c r="B92" s="44"/>
      <c r="C92" s="45"/>
      <c r="D92" s="2" t="s">
        <v>3</v>
      </c>
      <c r="E92" s="44"/>
      <c r="F92" s="44"/>
      <c r="H92" s="47"/>
      <c r="I92" s="47"/>
      <c r="J92" s="46"/>
      <c r="K92" s="14"/>
      <c r="L92" s="47"/>
      <c r="M92" s="47"/>
      <c r="N92" s="46"/>
      <c r="P92" s="46"/>
      <c r="R92" s="46"/>
      <c r="S92" s="46"/>
      <c r="T92" s="46"/>
      <c r="U92" s="46"/>
      <c r="V92" s="46"/>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row>
    <row r="93" spans="1:66" x14ac:dyDescent="0.25">
      <c r="A93" s="46"/>
      <c r="B93" s="44"/>
      <c r="C93" s="45"/>
      <c r="D93" s="2" t="s">
        <v>4</v>
      </c>
      <c r="E93" s="44"/>
      <c r="F93" s="44"/>
      <c r="H93" s="47"/>
      <c r="I93" s="47"/>
      <c r="J93" s="46"/>
      <c r="K93" s="14"/>
      <c r="L93" s="47"/>
      <c r="M93" s="47"/>
      <c r="N93" s="46"/>
      <c r="P93" s="46"/>
      <c r="R93" s="46"/>
      <c r="S93" s="46"/>
      <c r="T93" s="46"/>
      <c r="U93" s="46"/>
      <c r="V93" s="46"/>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row>
    <row r="94" spans="1:66" ht="31.5" x14ac:dyDescent="0.25">
      <c r="A94" s="46">
        <v>9</v>
      </c>
      <c r="B94" s="44" t="s">
        <v>117</v>
      </c>
      <c r="C94" s="45" t="s">
        <v>120</v>
      </c>
      <c r="D94" s="2" t="s">
        <v>5</v>
      </c>
      <c r="E94" s="44" t="s">
        <v>237</v>
      </c>
      <c r="F94" s="44" t="s">
        <v>42</v>
      </c>
      <c r="G94" s="7" t="s">
        <v>97</v>
      </c>
      <c r="H94" s="47" t="s">
        <v>62</v>
      </c>
      <c r="I94" s="47" t="s">
        <v>70</v>
      </c>
      <c r="J94" s="46" t="s">
        <v>72</v>
      </c>
      <c r="K94" s="2" t="s">
        <v>76</v>
      </c>
      <c r="L94" s="47" t="s">
        <v>60</v>
      </c>
      <c r="M94" s="47" t="s">
        <v>69</v>
      </c>
      <c r="N94" s="46" t="s">
        <v>73</v>
      </c>
      <c r="O94" s="6" t="s">
        <v>95</v>
      </c>
      <c r="P94" s="48" t="s">
        <v>136</v>
      </c>
      <c r="Q94" s="7" t="s">
        <v>205</v>
      </c>
      <c r="R94" s="48" t="s">
        <v>227</v>
      </c>
      <c r="S94" s="48" t="s">
        <v>138</v>
      </c>
      <c r="T94" s="46" t="s">
        <v>108</v>
      </c>
      <c r="U94" s="46" t="s">
        <v>109</v>
      </c>
      <c r="V94" s="66">
        <v>1</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row>
    <row r="95" spans="1:66" ht="110.25" x14ac:dyDescent="0.25">
      <c r="A95" s="46"/>
      <c r="B95" s="44"/>
      <c r="C95" s="45"/>
      <c r="D95" s="2" t="s">
        <v>6</v>
      </c>
      <c r="E95" s="44"/>
      <c r="F95" s="44"/>
      <c r="G95" s="7" t="s">
        <v>101</v>
      </c>
      <c r="H95" s="47"/>
      <c r="I95" s="47"/>
      <c r="J95" s="46"/>
      <c r="K95" s="2" t="s">
        <v>161</v>
      </c>
      <c r="L95" s="47"/>
      <c r="M95" s="47"/>
      <c r="N95" s="46"/>
      <c r="O95" s="6" t="s">
        <v>92</v>
      </c>
      <c r="P95" s="46"/>
      <c r="Q95" s="32" t="s">
        <v>131</v>
      </c>
      <c r="R95" s="46"/>
      <c r="S95" s="46"/>
      <c r="T95" s="46"/>
      <c r="U95" s="46"/>
      <c r="V95" s="46"/>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row>
    <row r="96" spans="1:66" ht="47.25" x14ac:dyDescent="0.25">
      <c r="A96" s="46"/>
      <c r="B96" s="44"/>
      <c r="C96" s="45"/>
      <c r="D96" s="2" t="s">
        <v>17</v>
      </c>
      <c r="E96" s="44"/>
      <c r="F96" s="44"/>
      <c r="G96" s="7" t="s">
        <v>98</v>
      </c>
      <c r="H96" s="47"/>
      <c r="I96" s="47"/>
      <c r="J96" s="46"/>
      <c r="K96" s="2" t="s">
        <v>170</v>
      </c>
      <c r="L96" s="47"/>
      <c r="M96" s="47"/>
      <c r="N96" s="46"/>
      <c r="O96" s="6" t="s">
        <v>92</v>
      </c>
      <c r="P96" s="46"/>
      <c r="Q96" s="7" t="s">
        <v>193</v>
      </c>
      <c r="R96" s="46"/>
      <c r="S96" s="46"/>
      <c r="T96" s="46"/>
      <c r="U96" s="46"/>
      <c r="V96" s="46"/>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row>
    <row r="97" spans="1:66" ht="47.25" x14ac:dyDescent="0.25">
      <c r="A97" s="46"/>
      <c r="B97" s="44"/>
      <c r="C97" s="45"/>
      <c r="D97" s="2" t="s">
        <v>20</v>
      </c>
      <c r="E97" s="44"/>
      <c r="F97" s="44"/>
      <c r="G97" s="7" t="s">
        <v>102</v>
      </c>
      <c r="H97" s="47"/>
      <c r="I97" s="47"/>
      <c r="J97" s="46"/>
      <c r="K97" s="2" t="s">
        <v>173</v>
      </c>
      <c r="L97" s="47"/>
      <c r="M97" s="47"/>
      <c r="N97" s="46"/>
      <c r="O97" s="6" t="s">
        <v>91</v>
      </c>
      <c r="P97" s="46"/>
      <c r="Q97" s="32" t="s">
        <v>112</v>
      </c>
      <c r="R97" s="46"/>
      <c r="S97" s="46"/>
      <c r="T97" s="46"/>
      <c r="U97" s="46"/>
      <c r="V97" s="46"/>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row>
    <row r="98" spans="1:66" ht="47.25" x14ac:dyDescent="0.25">
      <c r="A98" s="46"/>
      <c r="B98" s="44"/>
      <c r="C98" s="45"/>
      <c r="D98" s="2" t="s">
        <v>24</v>
      </c>
      <c r="E98" s="44"/>
      <c r="F98" s="44"/>
      <c r="G98" s="7" t="s">
        <v>103</v>
      </c>
      <c r="H98" s="47"/>
      <c r="I98" s="47"/>
      <c r="J98" s="46"/>
      <c r="K98" s="2" t="s">
        <v>171</v>
      </c>
      <c r="L98" s="47"/>
      <c r="M98" s="47"/>
      <c r="N98" s="46"/>
      <c r="O98" s="6" t="s">
        <v>207</v>
      </c>
      <c r="P98" s="46"/>
      <c r="Q98" s="32" t="s">
        <v>206</v>
      </c>
      <c r="R98" s="46"/>
      <c r="S98" s="46"/>
      <c r="T98" s="46"/>
      <c r="U98" s="46"/>
      <c r="V98" s="46"/>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row>
    <row r="99" spans="1:66" ht="47.25" x14ac:dyDescent="0.25">
      <c r="A99" s="46"/>
      <c r="B99" s="44"/>
      <c r="C99" s="45"/>
      <c r="D99" s="2" t="s">
        <v>27</v>
      </c>
      <c r="E99" s="44"/>
      <c r="F99" s="44"/>
      <c r="G99" s="7" t="s">
        <v>94</v>
      </c>
      <c r="H99" s="47"/>
      <c r="I99" s="47"/>
      <c r="J99" s="46"/>
      <c r="K99" s="2" t="s">
        <v>172</v>
      </c>
      <c r="L99" s="47"/>
      <c r="M99" s="47"/>
      <c r="N99" s="46"/>
      <c r="O99" s="6" t="s">
        <v>91</v>
      </c>
      <c r="P99" s="46"/>
      <c r="Q99" s="7" t="s">
        <v>188</v>
      </c>
      <c r="R99" s="46"/>
      <c r="S99" s="46"/>
      <c r="T99" s="46"/>
      <c r="U99" s="46"/>
      <c r="V99" s="46"/>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row>
    <row r="100" spans="1:66" ht="63" x14ac:dyDescent="0.25">
      <c r="A100" s="46"/>
      <c r="B100" s="44"/>
      <c r="C100" s="45"/>
      <c r="D100" s="2" t="s">
        <v>32</v>
      </c>
      <c r="E100" s="44"/>
      <c r="F100" s="44"/>
      <c r="H100" s="47"/>
      <c r="I100" s="47"/>
      <c r="J100" s="46"/>
      <c r="K100" s="2" t="s">
        <v>169</v>
      </c>
      <c r="L100" s="47"/>
      <c r="M100" s="47"/>
      <c r="N100" s="46"/>
      <c r="O100" s="6" t="s">
        <v>95</v>
      </c>
      <c r="P100" s="46"/>
      <c r="Q100" s="42" t="s">
        <v>201</v>
      </c>
      <c r="R100" s="46"/>
      <c r="S100" s="46"/>
      <c r="T100" s="46"/>
      <c r="U100" s="46"/>
      <c r="V100" s="46"/>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row>
    <row r="101" spans="1:66" ht="78.75" x14ac:dyDescent="0.25">
      <c r="A101" s="46"/>
      <c r="B101" s="44"/>
      <c r="C101" s="45"/>
      <c r="D101" s="2" t="s">
        <v>34</v>
      </c>
      <c r="E101" s="44"/>
      <c r="F101" s="44"/>
      <c r="H101" s="47"/>
      <c r="I101" s="47"/>
      <c r="J101" s="46"/>
      <c r="K101" s="2" t="s">
        <v>165</v>
      </c>
      <c r="L101" s="47"/>
      <c r="M101" s="47"/>
      <c r="N101" s="46"/>
      <c r="O101" s="6" t="s">
        <v>92</v>
      </c>
      <c r="P101" s="46"/>
      <c r="Q101" s="42" t="s">
        <v>114</v>
      </c>
      <c r="R101" s="46"/>
      <c r="S101" s="46"/>
      <c r="T101" s="46"/>
      <c r="U101" s="46"/>
      <c r="V101" s="46"/>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row>
    <row r="102" spans="1:66" ht="78.75" x14ac:dyDescent="0.25">
      <c r="A102" s="46"/>
      <c r="B102" s="44"/>
      <c r="C102" s="45"/>
      <c r="D102" s="2" t="s">
        <v>0</v>
      </c>
      <c r="E102" s="44"/>
      <c r="F102" s="44"/>
      <c r="H102" s="47"/>
      <c r="I102" s="47"/>
      <c r="J102" s="46"/>
      <c r="K102" s="2" t="s">
        <v>77</v>
      </c>
      <c r="L102" s="47"/>
      <c r="M102" s="47"/>
      <c r="N102" s="46"/>
      <c r="O102" s="6" t="s">
        <v>92</v>
      </c>
      <c r="P102" s="46"/>
      <c r="Q102" s="42" t="s">
        <v>211</v>
      </c>
      <c r="R102" s="46"/>
      <c r="S102" s="46"/>
      <c r="T102" s="46"/>
      <c r="U102" s="46"/>
      <c r="V102" s="46"/>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row>
    <row r="103" spans="1:66" ht="94.5" x14ac:dyDescent="0.25">
      <c r="A103" s="46"/>
      <c r="B103" s="44"/>
      <c r="C103" s="45"/>
      <c r="D103" s="2" t="s">
        <v>1</v>
      </c>
      <c r="E103" s="44"/>
      <c r="F103" s="44"/>
      <c r="H103" s="47"/>
      <c r="I103" s="47"/>
      <c r="J103" s="46"/>
      <c r="K103" s="2" t="s">
        <v>163</v>
      </c>
      <c r="L103" s="47"/>
      <c r="M103" s="47"/>
      <c r="N103" s="46"/>
      <c r="O103" s="6" t="s">
        <v>92</v>
      </c>
      <c r="P103" s="46"/>
      <c r="Q103" s="42" t="s">
        <v>114</v>
      </c>
      <c r="R103" s="46"/>
      <c r="S103" s="46"/>
      <c r="T103" s="46"/>
      <c r="U103" s="46"/>
      <c r="V103" s="46"/>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row>
    <row r="104" spans="1:66" ht="31.5" x14ac:dyDescent="0.25">
      <c r="A104" s="46"/>
      <c r="B104" s="44"/>
      <c r="C104" s="45"/>
      <c r="D104" s="2" t="s">
        <v>35</v>
      </c>
      <c r="E104" s="44"/>
      <c r="F104" s="44"/>
      <c r="H104" s="47"/>
      <c r="I104" s="47"/>
      <c r="J104" s="46"/>
      <c r="K104" s="17"/>
      <c r="L104" s="47"/>
      <c r="M104" s="47"/>
      <c r="N104" s="46"/>
      <c r="O104" s="6" t="s">
        <v>92</v>
      </c>
      <c r="P104" s="46"/>
      <c r="Q104" s="32" t="s">
        <v>133</v>
      </c>
      <c r="R104" s="46"/>
      <c r="S104" s="46"/>
      <c r="T104" s="46"/>
      <c r="U104" s="46"/>
      <c r="V104" s="46"/>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row>
    <row r="105" spans="1:66" x14ac:dyDescent="0.25">
      <c r="A105" s="46"/>
      <c r="B105" s="44"/>
      <c r="C105" s="45"/>
      <c r="D105" s="2" t="s">
        <v>3</v>
      </c>
      <c r="E105" s="44"/>
      <c r="F105" s="44"/>
      <c r="H105" s="47"/>
      <c r="I105" s="47"/>
      <c r="J105" s="46"/>
      <c r="K105" s="14"/>
      <c r="L105" s="47"/>
      <c r="M105" s="47"/>
      <c r="N105" s="46"/>
      <c r="P105" s="46"/>
      <c r="R105" s="46"/>
      <c r="S105" s="46"/>
      <c r="T105" s="46"/>
      <c r="U105" s="46"/>
      <c r="V105" s="46"/>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row>
    <row r="106" spans="1:66" x14ac:dyDescent="0.25">
      <c r="A106" s="46"/>
      <c r="B106" s="44"/>
      <c r="C106" s="45"/>
      <c r="D106" s="2" t="s">
        <v>4</v>
      </c>
      <c r="E106" s="44"/>
      <c r="F106" s="44"/>
      <c r="H106" s="47"/>
      <c r="I106" s="47"/>
      <c r="J106" s="46"/>
      <c r="K106" s="14"/>
      <c r="L106" s="47"/>
      <c r="M106" s="47"/>
      <c r="N106" s="46"/>
      <c r="P106" s="46"/>
      <c r="R106" s="46"/>
      <c r="S106" s="46"/>
      <c r="T106" s="46"/>
      <c r="U106" s="46"/>
      <c r="V106" s="46"/>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row>
    <row r="107" spans="1:66" ht="63" x14ac:dyDescent="0.25">
      <c r="A107" s="46">
        <v>10</v>
      </c>
      <c r="B107" s="46" t="s">
        <v>140</v>
      </c>
      <c r="C107" s="51" t="s">
        <v>144</v>
      </c>
      <c r="D107" s="2" t="s">
        <v>18</v>
      </c>
      <c r="E107" s="45" t="s">
        <v>238</v>
      </c>
      <c r="F107" s="45" t="s">
        <v>43</v>
      </c>
      <c r="G107" s="7" t="s">
        <v>97</v>
      </c>
      <c r="H107" s="47" t="s">
        <v>61</v>
      </c>
      <c r="I107" s="47" t="s">
        <v>71</v>
      </c>
      <c r="J107" s="46" t="s">
        <v>72</v>
      </c>
      <c r="K107" s="2" t="s">
        <v>151</v>
      </c>
      <c r="L107" s="47" t="s">
        <v>60</v>
      </c>
      <c r="M107" s="47" t="s">
        <v>69</v>
      </c>
      <c r="N107" s="46" t="s">
        <v>73</v>
      </c>
      <c r="O107" s="6" t="s">
        <v>91</v>
      </c>
      <c r="P107" s="48" t="s">
        <v>136</v>
      </c>
      <c r="Q107" s="7" t="s">
        <v>202</v>
      </c>
      <c r="R107" s="48" t="s">
        <v>227</v>
      </c>
      <c r="S107" s="48" t="s">
        <v>138</v>
      </c>
      <c r="T107" s="46" t="s">
        <v>108</v>
      </c>
      <c r="U107" s="46" t="s">
        <v>109</v>
      </c>
      <c r="V107" s="66">
        <v>1</v>
      </c>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t="str">
        <f>+UPPER(C107)</f>
        <v>ADMINISTRAR, PROCESAR Y ANALIZAR LA INFORMACIÓN CONTABLE Y TRIBUTARIA DE LA ENTIDAD Y DE LOS PROGRAMAS ADMINISTRADOS, IMPARTIENDO POLÍTICAS Y DIRECTRICES APLICABLES A LOS PROCESOS EN SU RECOLECCIÓN Y CONSTRUCCIÓN OPORTUNA Y CONFIABLE, CON EL FIN DE GENERAR LOS ESTADOS FINANCIROS Y REPORTES DE ACUERDO CON LA NORMATIVIDAD QUE LE ES APLICABLE.</v>
      </c>
      <c r="BN107" s="4"/>
    </row>
    <row r="108" spans="1:66" ht="47.25" x14ac:dyDescent="0.25">
      <c r="A108" s="46"/>
      <c r="B108" s="46"/>
      <c r="C108" s="51"/>
      <c r="D108" s="2" t="s">
        <v>19</v>
      </c>
      <c r="E108" s="45"/>
      <c r="F108" s="45"/>
      <c r="G108" s="7" t="s">
        <v>78</v>
      </c>
      <c r="H108" s="47"/>
      <c r="I108" s="47"/>
      <c r="J108" s="46"/>
      <c r="K108" s="2" t="s">
        <v>173</v>
      </c>
      <c r="L108" s="47"/>
      <c r="M108" s="47"/>
      <c r="N108" s="46"/>
      <c r="O108" s="6" t="s">
        <v>91</v>
      </c>
      <c r="P108" s="46"/>
      <c r="Q108" s="42" t="s">
        <v>112</v>
      </c>
      <c r="R108" s="46"/>
      <c r="S108" s="46"/>
      <c r="T108" s="46"/>
      <c r="U108" s="46"/>
      <c r="V108" s="46"/>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row>
    <row r="109" spans="1:66" ht="47.25" x14ac:dyDescent="0.25">
      <c r="A109" s="46"/>
      <c r="B109" s="46"/>
      <c r="C109" s="51"/>
      <c r="D109" s="2" t="s">
        <v>17</v>
      </c>
      <c r="E109" s="45"/>
      <c r="F109" s="45"/>
      <c r="G109" s="7" t="s">
        <v>79</v>
      </c>
      <c r="H109" s="47"/>
      <c r="I109" s="47"/>
      <c r="J109" s="46"/>
      <c r="K109" s="2" t="s">
        <v>171</v>
      </c>
      <c r="L109" s="47"/>
      <c r="M109" s="47"/>
      <c r="N109" s="46"/>
      <c r="O109" s="6" t="s">
        <v>207</v>
      </c>
      <c r="P109" s="46"/>
      <c r="Q109" s="42" t="s">
        <v>206</v>
      </c>
      <c r="R109" s="46"/>
      <c r="S109" s="46"/>
      <c r="T109" s="46"/>
      <c r="U109" s="46"/>
      <c r="V109" s="46"/>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row>
    <row r="110" spans="1:66" ht="78.75" x14ac:dyDescent="0.25">
      <c r="A110" s="46"/>
      <c r="B110" s="46"/>
      <c r="C110" s="51"/>
      <c r="D110" s="2" t="s">
        <v>15</v>
      </c>
      <c r="E110" s="45"/>
      <c r="F110" s="45"/>
      <c r="G110" s="7" t="s">
        <v>98</v>
      </c>
      <c r="H110" s="47"/>
      <c r="I110" s="47"/>
      <c r="J110" s="46"/>
      <c r="K110" s="2" t="s">
        <v>165</v>
      </c>
      <c r="L110" s="47"/>
      <c r="M110" s="47"/>
      <c r="N110" s="46"/>
      <c r="O110" s="6" t="s">
        <v>92</v>
      </c>
      <c r="P110" s="46"/>
      <c r="Q110" s="42" t="s">
        <v>114</v>
      </c>
      <c r="R110" s="46"/>
      <c r="S110" s="46"/>
      <c r="T110" s="46"/>
      <c r="U110" s="46"/>
      <c r="V110" s="46"/>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row>
    <row r="111" spans="1:66" ht="78.75" x14ac:dyDescent="0.25">
      <c r="A111" s="46"/>
      <c r="B111" s="46"/>
      <c r="C111" s="51"/>
      <c r="D111" s="2" t="s">
        <v>31</v>
      </c>
      <c r="E111" s="45"/>
      <c r="F111" s="45"/>
      <c r="G111" s="7" t="s">
        <v>99</v>
      </c>
      <c r="H111" s="47"/>
      <c r="I111" s="47"/>
      <c r="J111" s="46"/>
      <c r="K111" s="2" t="s">
        <v>77</v>
      </c>
      <c r="L111" s="47"/>
      <c r="M111" s="47"/>
      <c r="N111" s="46"/>
      <c r="O111" s="6" t="s">
        <v>92</v>
      </c>
      <c r="P111" s="46"/>
      <c r="Q111" s="42" t="s">
        <v>211</v>
      </c>
      <c r="R111" s="46"/>
      <c r="S111" s="46"/>
      <c r="T111" s="46"/>
      <c r="U111" s="46"/>
      <c r="V111" s="46"/>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row>
    <row r="112" spans="1:66" ht="94.5" x14ac:dyDescent="0.25">
      <c r="A112" s="46"/>
      <c r="B112" s="46" t="s">
        <v>121</v>
      </c>
      <c r="C112" s="51" t="s">
        <v>145</v>
      </c>
      <c r="D112" s="2" t="s">
        <v>32</v>
      </c>
      <c r="E112" s="45"/>
      <c r="F112" s="45"/>
      <c r="G112" s="13" t="s">
        <v>100</v>
      </c>
      <c r="H112" s="47"/>
      <c r="I112" s="47"/>
      <c r="J112" s="46"/>
      <c r="K112" s="2" t="s">
        <v>163</v>
      </c>
      <c r="L112" s="47"/>
      <c r="M112" s="47"/>
      <c r="N112" s="46"/>
      <c r="O112" s="6" t="s">
        <v>92</v>
      </c>
      <c r="P112" s="46"/>
      <c r="Q112" s="42" t="s">
        <v>114</v>
      </c>
      <c r="R112" s="46"/>
      <c r="S112" s="46"/>
      <c r="T112" s="46"/>
      <c r="U112" s="46"/>
      <c r="V112" s="46"/>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31.5" x14ac:dyDescent="0.25">
      <c r="A113" s="46"/>
      <c r="B113" s="46"/>
      <c r="C113" s="51"/>
      <c r="D113" s="2" t="s">
        <v>34</v>
      </c>
      <c r="E113" s="45"/>
      <c r="F113" s="45"/>
      <c r="G113" s="7" t="s">
        <v>94</v>
      </c>
      <c r="H113" s="47"/>
      <c r="I113" s="47"/>
      <c r="J113" s="46"/>
      <c r="K113" s="17"/>
      <c r="L113" s="47"/>
      <c r="M113" s="47"/>
      <c r="N113" s="46"/>
      <c r="O113" s="6" t="s">
        <v>95</v>
      </c>
      <c r="P113" s="46"/>
      <c r="Q113" s="32" t="s">
        <v>132</v>
      </c>
      <c r="R113" s="46"/>
      <c r="S113" s="46"/>
      <c r="T113" s="46"/>
      <c r="U113" s="46"/>
      <c r="V113" s="46"/>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ht="63" x14ac:dyDescent="0.25">
      <c r="A114" s="46"/>
      <c r="B114" s="46"/>
      <c r="C114" s="51"/>
      <c r="D114" s="2" t="s">
        <v>35</v>
      </c>
      <c r="E114" s="45"/>
      <c r="F114" s="45"/>
      <c r="H114" s="47"/>
      <c r="I114" s="47"/>
      <c r="J114" s="46"/>
      <c r="K114" s="17"/>
      <c r="L114" s="47"/>
      <c r="M114" s="47"/>
      <c r="N114" s="46"/>
      <c r="O114" s="6" t="s">
        <v>91</v>
      </c>
      <c r="P114" s="46"/>
      <c r="Q114" s="32" t="s">
        <v>134</v>
      </c>
      <c r="R114" s="46"/>
      <c r="S114" s="46"/>
      <c r="T114" s="46"/>
      <c r="U114" s="46"/>
      <c r="V114" s="46"/>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ht="31.5" x14ac:dyDescent="0.25">
      <c r="A115" s="46"/>
      <c r="B115" s="46"/>
      <c r="C115" s="51"/>
      <c r="D115" s="2" t="s">
        <v>3</v>
      </c>
      <c r="E115" s="45"/>
      <c r="F115" s="45"/>
      <c r="H115" s="47"/>
      <c r="I115" s="47"/>
      <c r="J115" s="46"/>
      <c r="K115" s="17"/>
      <c r="L115" s="47"/>
      <c r="M115" s="47"/>
      <c r="N115" s="46"/>
      <c r="O115" s="6" t="s">
        <v>92</v>
      </c>
      <c r="P115" s="46"/>
      <c r="Q115" s="32" t="s">
        <v>133</v>
      </c>
      <c r="R115" s="46"/>
      <c r="S115" s="46"/>
      <c r="T115" s="46"/>
      <c r="U115" s="46"/>
      <c r="V115" s="46"/>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31.5" x14ac:dyDescent="0.25">
      <c r="A116" s="46"/>
      <c r="B116" s="46"/>
      <c r="C116" s="51"/>
      <c r="D116" s="2"/>
      <c r="E116" s="45"/>
      <c r="F116" s="45"/>
      <c r="H116" s="47"/>
      <c r="I116" s="47"/>
      <c r="J116" s="46"/>
      <c r="K116" s="17"/>
      <c r="L116" s="47"/>
      <c r="M116" s="47"/>
      <c r="N116" s="46"/>
      <c r="O116" s="6" t="s">
        <v>92</v>
      </c>
      <c r="P116" s="46"/>
      <c r="Q116" s="32" t="s">
        <v>133</v>
      </c>
      <c r="R116" s="46"/>
      <c r="S116" s="46"/>
      <c r="T116" s="46"/>
      <c r="U116" s="46"/>
      <c r="V116" s="46"/>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x14ac:dyDescent="0.25">
      <c r="A117" s="46"/>
      <c r="B117" s="46"/>
      <c r="C117" s="51"/>
      <c r="D117" s="2" t="s">
        <v>4</v>
      </c>
      <c r="E117" s="45"/>
      <c r="F117" s="45"/>
      <c r="H117" s="47"/>
      <c r="I117" s="47"/>
      <c r="J117" s="46"/>
      <c r="K117" s="17"/>
      <c r="L117" s="47"/>
      <c r="M117" s="47"/>
      <c r="N117" s="46"/>
      <c r="O117" s="6" t="s">
        <v>92</v>
      </c>
      <c r="P117" s="46"/>
      <c r="Q117" s="6" t="s">
        <v>96</v>
      </c>
      <c r="R117" s="46"/>
      <c r="S117" s="46"/>
      <c r="T117" s="46"/>
      <c r="U117" s="46"/>
      <c r="V117" s="46"/>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47.25" x14ac:dyDescent="0.25">
      <c r="A118" s="46">
        <v>11</v>
      </c>
      <c r="B118" s="44" t="s">
        <v>119</v>
      </c>
      <c r="C118" s="45" t="s">
        <v>146</v>
      </c>
      <c r="D118" s="2" t="s">
        <v>15</v>
      </c>
      <c r="E118" s="44" t="s">
        <v>239</v>
      </c>
      <c r="F118" s="44" t="s">
        <v>44</v>
      </c>
      <c r="G118" s="7" t="s">
        <v>97</v>
      </c>
      <c r="H118" s="47" t="s">
        <v>61</v>
      </c>
      <c r="I118" s="47" t="s">
        <v>69</v>
      </c>
      <c r="J118" s="46" t="s">
        <v>73</v>
      </c>
      <c r="K118" s="2" t="s">
        <v>171</v>
      </c>
      <c r="L118" s="47" t="s">
        <v>60</v>
      </c>
      <c r="M118" s="47" t="s">
        <v>69</v>
      </c>
      <c r="N118" s="46" t="s">
        <v>73</v>
      </c>
      <c r="O118" s="6" t="s">
        <v>207</v>
      </c>
      <c r="P118" s="48" t="s">
        <v>136</v>
      </c>
      <c r="Q118" s="42" t="s">
        <v>206</v>
      </c>
      <c r="R118" s="48" t="s">
        <v>227</v>
      </c>
      <c r="S118" s="48" t="s">
        <v>138</v>
      </c>
      <c r="T118" s="46" t="s">
        <v>108</v>
      </c>
      <c r="U118" s="46" t="s">
        <v>109</v>
      </c>
      <c r="V118" s="66">
        <v>1</v>
      </c>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78.75" x14ac:dyDescent="0.25">
      <c r="A119" s="46"/>
      <c r="B119" s="44"/>
      <c r="C119" s="45"/>
      <c r="D119" s="2" t="s">
        <v>19</v>
      </c>
      <c r="E119" s="44"/>
      <c r="F119" s="44"/>
      <c r="G119" s="7" t="s">
        <v>101</v>
      </c>
      <c r="H119" s="47"/>
      <c r="I119" s="47"/>
      <c r="J119" s="46"/>
      <c r="K119" s="2" t="s">
        <v>165</v>
      </c>
      <c r="L119" s="47"/>
      <c r="M119" s="47"/>
      <c r="N119" s="46"/>
      <c r="O119" s="6" t="s">
        <v>92</v>
      </c>
      <c r="P119" s="46"/>
      <c r="Q119" s="42" t="s">
        <v>114</v>
      </c>
      <c r="R119" s="46"/>
      <c r="S119" s="46"/>
      <c r="T119" s="46"/>
      <c r="U119" s="46"/>
      <c r="V119" s="46"/>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78.75" x14ac:dyDescent="0.25">
      <c r="A120" s="46"/>
      <c r="B120" s="44"/>
      <c r="C120" s="45"/>
      <c r="D120" s="2" t="s">
        <v>20</v>
      </c>
      <c r="E120" s="44"/>
      <c r="F120" s="44"/>
      <c r="G120" s="7" t="s">
        <v>98</v>
      </c>
      <c r="H120" s="47"/>
      <c r="I120" s="47"/>
      <c r="J120" s="46"/>
      <c r="K120" s="2" t="s">
        <v>77</v>
      </c>
      <c r="L120" s="47"/>
      <c r="M120" s="47"/>
      <c r="N120" s="46"/>
      <c r="O120" s="6" t="s">
        <v>92</v>
      </c>
      <c r="P120" s="46"/>
      <c r="Q120" s="42" t="s">
        <v>211</v>
      </c>
      <c r="R120" s="46"/>
      <c r="S120" s="46"/>
      <c r="T120" s="46"/>
      <c r="U120" s="46"/>
      <c r="V120" s="46"/>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94.5" x14ac:dyDescent="0.25">
      <c r="A121" s="46"/>
      <c r="B121" s="44"/>
      <c r="C121" s="45"/>
      <c r="D121" s="2" t="s">
        <v>23</v>
      </c>
      <c r="E121" s="44"/>
      <c r="F121" s="44"/>
      <c r="G121" s="7" t="s">
        <v>102</v>
      </c>
      <c r="H121" s="47"/>
      <c r="I121" s="47"/>
      <c r="J121" s="46"/>
      <c r="K121" s="2" t="s">
        <v>163</v>
      </c>
      <c r="L121" s="47"/>
      <c r="M121" s="47"/>
      <c r="N121" s="46"/>
      <c r="O121" s="6" t="s">
        <v>92</v>
      </c>
      <c r="P121" s="46"/>
      <c r="Q121" s="42" t="s">
        <v>114</v>
      </c>
      <c r="R121" s="46"/>
      <c r="S121" s="46"/>
      <c r="T121" s="46"/>
      <c r="U121" s="46"/>
      <c r="V121" s="46"/>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ht="31.5" x14ac:dyDescent="0.25">
      <c r="A122" s="46"/>
      <c r="B122" s="44"/>
      <c r="C122" s="45"/>
      <c r="D122" s="2" t="s">
        <v>31</v>
      </c>
      <c r="E122" s="44"/>
      <c r="F122" s="44"/>
      <c r="G122" s="7" t="s">
        <v>103</v>
      </c>
      <c r="H122" s="47"/>
      <c r="I122" s="47"/>
      <c r="J122" s="46"/>
      <c r="K122" s="17"/>
      <c r="L122" s="47"/>
      <c r="M122" s="47"/>
      <c r="N122" s="46"/>
      <c r="O122" s="6" t="s">
        <v>92</v>
      </c>
      <c r="P122" s="46"/>
      <c r="Q122" s="6" t="s">
        <v>96</v>
      </c>
      <c r="R122" s="46"/>
      <c r="S122" s="46"/>
      <c r="T122" s="46"/>
      <c r="U122" s="46"/>
      <c r="V122" s="46"/>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x14ac:dyDescent="0.25">
      <c r="A123" s="46"/>
      <c r="B123" s="44"/>
      <c r="C123" s="45"/>
      <c r="D123" s="2" t="s">
        <v>35</v>
      </c>
      <c r="E123" s="44"/>
      <c r="F123" s="44"/>
      <c r="G123" s="7" t="s">
        <v>94</v>
      </c>
      <c r="H123" s="47"/>
      <c r="I123" s="47"/>
      <c r="J123" s="46"/>
      <c r="K123" s="14"/>
      <c r="L123" s="47"/>
      <c r="M123" s="47"/>
      <c r="N123" s="46"/>
      <c r="P123" s="46"/>
      <c r="R123" s="46"/>
      <c r="S123" s="46"/>
      <c r="T123" s="46"/>
      <c r="U123" s="46"/>
      <c r="V123" s="46"/>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x14ac:dyDescent="0.25">
      <c r="A124" s="46"/>
      <c r="B124" s="44"/>
      <c r="C124" s="45"/>
      <c r="D124" s="2" t="s">
        <v>3</v>
      </c>
      <c r="E124" s="44"/>
      <c r="F124" s="44"/>
      <c r="H124" s="47"/>
      <c r="I124" s="47"/>
      <c r="J124" s="46"/>
      <c r="K124" s="14"/>
      <c r="L124" s="47"/>
      <c r="M124" s="47"/>
      <c r="N124" s="46"/>
      <c r="P124" s="46"/>
      <c r="R124" s="46"/>
      <c r="S124" s="46"/>
      <c r="T124" s="46"/>
      <c r="U124" s="46"/>
      <c r="V124" s="46"/>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x14ac:dyDescent="0.25">
      <c r="A125" s="46"/>
      <c r="B125" s="44"/>
      <c r="C125" s="45"/>
      <c r="D125" s="2" t="s">
        <v>4</v>
      </c>
      <c r="E125" s="44"/>
      <c r="F125" s="44"/>
      <c r="H125" s="47"/>
      <c r="I125" s="47"/>
      <c r="J125" s="46"/>
      <c r="K125" s="14"/>
      <c r="L125" s="47"/>
      <c r="M125" s="47"/>
      <c r="N125" s="46"/>
      <c r="P125" s="46"/>
      <c r="R125" s="46"/>
      <c r="S125" s="46"/>
      <c r="T125" s="46"/>
      <c r="U125" s="46"/>
      <c r="V125" s="46"/>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ht="63" x14ac:dyDescent="0.25">
      <c r="A126" s="47">
        <v>12</v>
      </c>
      <c r="B126" s="52" t="s">
        <v>117</v>
      </c>
      <c r="C126" s="53" t="s">
        <v>120</v>
      </c>
      <c r="D126" s="2" t="s">
        <v>18</v>
      </c>
      <c r="E126" s="52" t="s">
        <v>240</v>
      </c>
      <c r="F126" s="52" t="s">
        <v>45</v>
      </c>
      <c r="G126" s="7" t="s">
        <v>97</v>
      </c>
      <c r="H126" s="47" t="s">
        <v>61</v>
      </c>
      <c r="I126" s="47" t="s">
        <v>69</v>
      </c>
      <c r="J126" s="46" t="s">
        <v>73</v>
      </c>
      <c r="K126" s="34" t="s">
        <v>159</v>
      </c>
      <c r="L126" s="47" t="s">
        <v>60</v>
      </c>
      <c r="M126" s="47" t="s">
        <v>69</v>
      </c>
      <c r="N126" s="46" t="s">
        <v>73</v>
      </c>
      <c r="O126" s="6" t="s">
        <v>91</v>
      </c>
      <c r="P126" s="54" t="s">
        <v>136</v>
      </c>
      <c r="Q126" s="40" t="s">
        <v>193</v>
      </c>
      <c r="R126" s="54" t="s">
        <v>227</v>
      </c>
      <c r="S126" s="54" t="s">
        <v>138</v>
      </c>
      <c r="T126" s="49" t="s">
        <v>108</v>
      </c>
      <c r="U126" s="47" t="s">
        <v>109</v>
      </c>
      <c r="V126" s="67">
        <v>1</v>
      </c>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ht="78.75" x14ac:dyDescent="0.25">
      <c r="A127" s="47"/>
      <c r="B127" s="52"/>
      <c r="C127" s="53"/>
      <c r="D127" s="2" t="s">
        <v>24</v>
      </c>
      <c r="E127" s="52"/>
      <c r="F127" s="52"/>
      <c r="G127" s="7" t="s">
        <v>101</v>
      </c>
      <c r="H127" s="47"/>
      <c r="I127" s="47"/>
      <c r="J127" s="46"/>
      <c r="K127" s="2" t="s">
        <v>165</v>
      </c>
      <c r="L127" s="47"/>
      <c r="M127" s="47"/>
      <c r="N127" s="46"/>
      <c r="O127" s="6" t="s">
        <v>92</v>
      </c>
      <c r="P127" s="47"/>
      <c r="Q127" s="42" t="s">
        <v>114</v>
      </c>
      <c r="R127" s="47"/>
      <c r="S127" s="47"/>
      <c r="T127" s="49"/>
      <c r="U127" s="47"/>
      <c r="V127" s="47"/>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ht="78.75" x14ac:dyDescent="0.25">
      <c r="A128" s="47"/>
      <c r="B128" s="52"/>
      <c r="C128" s="53"/>
      <c r="D128" s="2" t="s">
        <v>34</v>
      </c>
      <c r="E128" s="52"/>
      <c r="F128" s="52"/>
      <c r="G128" s="7" t="s">
        <v>98</v>
      </c>
      <c r="H128" s="47"/>
      <c r="I128" s="47"/>
      <c r="J128" s="46"/>
      <c r="K128" s="2" t="s">
        <v>77</v>
      </c>
      <c r="L128" s="47"/>
      <c r="M128" s="47"/>
      <c r="N128" s="46"/>
      <c r="O128" s="6" t="s">
        <v>92</v>
      </c>
      <c r="P128" s="47"/>
      <c r="Q128" s="42" t="s">
        <v>211</v>
      </c>
      <c r="R128" s="47"/>
      <c r="S128" s="47"/>
      <c r="T128" s="49"/>
      <c r="U128" s="47"/>
      <c r="V128" s="47"/>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1:66" ht="94.5" x14ac:dyDescent="0.25">
      <c r="A129" s="47"/>
      <c r="B129" s="52"/>
      <c r="C129" s="53"/>
      <c r="D129" s="2" t="s">
        <v>1</v>
      </c>
      <c r="E129" s="52"/>
      <c r="F129" s="52"/>
      <c r="G129" s="7" t="s">
        <v>102</v>
      </c>
      <c r="H129" s="47"/>
      <c r="I129" s="47"/>
      <c r="J129" s="46"/>
      <c r="K129" s="2" t="s">
        <v>163</v>
      </c>
      <c r="L129" s="47"/>
      <c r="M129" s="47"/>
      <c r="N129" s="46"/>
      <c r="O129" s="6" t="s">
        <v>92</v>
      </c>
      <c r="P129" s="47"/>
      <c r="Q129" s="42" t="s">
        <v>114</v>
      </c>
      <c r="R129" s="47"/>
      <c r="S129" s="47"/>
      <c r="T129" s="49"/>
      <c r="U129" s="47"/>
      <c r="V129" s="47"/>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1:66" ht="31.5" x14ac:dyDescent="0.25">
      <c r="A130" s="47"/>
      <c r="B130" s="52"/>
      <c r="C130" s="53"/>
      <c r="D130" s="2" t="s">
        <v>35</v>
      </c>
      <c r="E130" s="52"/>
      <c r="F130" s="52"/>
      <c r="G130" s="7" t="s">
        <v>103</v>
      </c>
      <c r="H130" s="47"/>
      <c r="I130" s="47"/>
      <c r="J130" s="46"/>
      <c r="K130" s="17"/>
      <c r="L130" s="47"/>
      <c r="M130" s="47"/>
      <c r="N130" s="46"/>
      <c r="O130" s="6" t="s">
        <v>92</v>
      </c>
      <c r="P130" s="47"/>
      <c r="Q130" s="6" t="s">
        <v>96</v>
      </c>
      <c r="R130" s="47"/>
      <c r="S130" s="47"/>
      <c r="T130" s="49"/>
      <c r="U130" s="47"/>
      <c r="V130" s="47"/>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1:66" x14ac:dyDescent="0.25">
      <c r="A131" s="47"/>
      <c r="B131" s="52"/>
      <c r="C131" s="53"/>
      <c r="D131" s="2" t="s">
        <v>3</v>
      </c>
      <c r="E131" s="52"/>
      <c r="F131" s="52"/>
      <c r="G131" s="7" t="s">
        <v>94</v>
      </c>
      <c r="H131" s="47"/>
      <c r="I131" s="47"/>
      <c r="J131" s="46"/>
      <c r="K131" s="14"/>
      <c r="L131" s="47"/>
      <c r="M131" s="47"/>
      <c r="N131" s="46"/>
      <c r="P131" s="47"/>
      <c r="R131" s="47"/>
      <c r="S131" s="47"/>
      <c r="T131" s="49"/>
      <c r="U131" s="47"/>
      <c r="V131" s="47"/>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1:66" x14ac:dyDescent="0.25">
      <c r="A132" s="47"/>
      <c r="B132" s="52"/>
      <c r="C132" s="53"/>
      <c r="D132" s="2" t="s">
        <v>4</v>
      </c>
      <c r="E132" s="52"/>
      <c r="F132" s="52"/>
      <c r="H132" s="47"/>
      <c r="I132" s="47"/>
      <c r="J132" s="46"/>
      <c r="K132" s="14"/>
      <c r="L132" s="47"/>
      <c r="M132" s="47"/>
      <c r="N132" s="46"/>
      <c r="P132" s="47"/>
      <c r="R132" s="47"/>
      <c r="S132" s="47"/>
      <c r="T132" s="49"/>
      <c r="U132" s="47"/>
      <c r="V132" s="47"/>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1:66" x14ac:dyDescent="0.25">
      <c r="A133" s="47"/>
      <c r="B133" s="52"/>
      <c r="C133" s="53"/>
      <c r="D133" s="2"/>
      <c r="E133" s="52"/>
      <c r="F133" s="52"/>
      <c r="H133" s="47"/>
      <c r="I133" s="47"/>
      <c r="J133" s="46"/>
      <c r="K133" s="14"/>
      <c r="L133" s="47"/>
      <c r="M133" s="47"/>
      <c r="N133" s="46"/>
      <c r="P133" s="47"/>
      <c r="R133" s="47"/>
      <c r="S133" s="47"/>
      <c r="T133" s="49"/>
      <c r="U133" s="47"/>
      <c r="V133" s="47"/>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1:66" ht="63" x14ac:dyDescent="0.25">
      <c r="A134" s="47">
        <v>13</v>
      </c>
      <c r="B134" s="52" t="s">
        <v>117</v>
      </c>
      <c r="C134" s="53" t="s">
        <v>120</v>
      </c>
      <c r="D134" s="2" t="s">
        <v>6</v>
      </c>
      <c r="E134" s="52" t="s">
        <v>241</v>
      </c>
      <c r="F134" s="52" t="s">
        <v>46</v>
      </c>
      <c r="G134" s="7" t="s">
        <v>97</v>
      </c>
      <c r="H134" s="47" t="s">
        <v>61</v>
      </c>
      <c r="I134" s="47" t="s">
        <v>69</v>
      </c>
      <c r="J134" s="46" t="s">
        <v>73</v>
      </c>
      <c r="K134" s="34" t="s">
        <v>159</v>
      </c>
      <c r="L134" s="47" t="s">
        <v>60</v>
      </c>
      <c r="M134" s="47" t="s">
        <v>69</v>
      </c>
      <c r="N134" s="46" t="s">
        <v>73</v>
      </c>
      <c r="O134" s="6" t="s">
        <v>91</v>
      </c>
      <c r="P134" s="54" t="s">
        <v>136</v>
      </c>
      <c r="Q134" s="40" t="s">
        <v>193</v>
      </c>
      <c r="R134" s="54" t="s">
        <v>227</v>
      </c>
      <c r="S134" s="54" t="s">
        <v>138</v>
      </c>
      <c r="T134" s="49" t="s">
        <v>108</v>
      </c>
      <c r="U134" s="47" t="s">
        <v>109</v>
      </c>
      <c r="V134" s="67">
        <v>1</v>
      </c>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1:66" ht="78.75" x14ac:dyDescent="0.25">
      <c r="A135" s="47"/>
      <c r="B135" s="52"/>
      <c r="C135" s="53"/>
      <c r="D135" s="2" t="s">
        <v>7</v>
      </c>
      <c r="E135" s="52"/>
      <c r="F135" s="52"/>
      <c r="G135" s="7" t="s">
        <v>101</v>
      </c>
      <c r="H135" s="47"/>
      <c r="I135" s="47"/>
      <c r="J135" s="46"/>
      <c r="K135" s="2" t="s">
        <v>165</v>
      </c>
      <c r="L135" s="47"/>
      <c r="M135" s="47"/>
      <c r="N135" s="46"/>
      <c r="O135" s="6" t="s">
        <v>92</v>
      </c>
      <c r="P135" s="47"/>
      <c r="Q135" s="42" t="s">
        <v>114</v>
      </c>
      <c r="R135" s="47"/>
      <c r="S135" s="47"/>
      <c r="T135" s="49"/>
      <c r="U135" s="47"/>
      <c r="V135" s="47"/>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1:66" ht="78.75" x14ac:dyDescent="0.25">
      <c r="A136" s="47"/>
      <c r="B136" s="52"/>
      <c r="C136" s="53"/>
      <c r="D136" s="2" t="s">
        <v>9</v>
      </c>
      <c r="E136" s="52"/>
      <c r="F136" s="52"/>
      <c r="G136" s="7" t="s">
        <v>98</v>
      </c>
      <c r="H136" s="47"/>
      <c r="I136" s="47"/>
      <c r="J136" s="46"/>
      <c r="K136" s="2" t="s">
        <v>77</v>
      </c>
      <c r="L136" s="47"/>
      <c r="M136" s="47"/>
      <c r="N136" s="46"/>
      <c r="O136" s="6" t="s">
        <v>92</v>
      </c>
      <c r="P136" s="47"/>
      <c r="Q136" s="42" t="s">
        <v>211</v>
      </c>
      <c r="R136" s="47"/>
      <c r="S136" s="47"/>
      <c r="T136" s="49"/>
      <c r="U136" s="47"/>
      <c r="V136" s="47"/>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1:66" ht="94.5" x14ac:dyDescent="0.25">
      <c r="A137" s="47"/>
      <c r="B137" s="52"/>
      <c r="C137" s="53"/>
      <c r="D137" s="2" t="s">
        <v>10</v>
      </c>
      <c r="E137" s="52"/>
      <c r="F137" s="52"/>
      <c r="G137" s="7" t="s">
        <v>102</v>
      </c>
      <c r="H137" s="47"/>
      <c r="I137" s="47"/>
      <c r="J137" s="46"/>
      <c r="K137" s="2" t="s">
        <v>163</v>
      </c>
      <c r="L137" s="47"/>
      <c r="M137" s="47"/>
      <c r="N137" s="46"/>
      <c r="O137" s="6" t="s">
        <v>92</v>
      </c>
      <c r="P137" s="47"/>
      <c r="Q137" s="42" t="s">
        <v>114</v>
      </c>
      <c r="R137" s="47"/>
      <c r="S137" s="47"/>
      <c r="T137" s="49"/>
      <c r="U137" s="47"/>
      <c r="V137" s="47"/>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1:66" ht="31.5" x14ac:dyDescent="0.25">
      <c r="A138" s="47"/>
      <c r="B138" s="52"/>
      <c r="C138" s="53"/>
      <c r="D138" s="2" t="s">
        <v>21</v>
      </c>
      <c r="E138" s="52"/>
      <c r="F138" s="52"/>
      <c r="G138" s="7" t="s">
        <v>103</v>
      </c>
      <c r="H138" s="47"/>
      <c r="I138" s="47"/>
      <c r="J138" s="46"/>
      <c r="K138" s="17"/>
      <c r="L138" s="47"/>
      <c r="M138" s="47"/>
      <c r="N138" s="46"/>
      <c r="O138" s="6" t="s">
        <v>92</v>
      </c>
      <c r="P138" s="47"/>
      <c r="Q138" s="6" t="s">
        <v>96</v>
      </c>
      <c r="R138" s="47"/>
      <c r="S138" s="47"/>
      <c r="T138" s="49"/>
      <c r="U138" s="47"/>
      <c r="V138" s="47"/>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1:66" x14ac:dyDescent="0.25">
      <c r="A139" s="47"/>
      <c r="B139" s="52"/>
      <c r="C139" s="53"/>
      <c r="D139" s="2" t="s">
        <v>26</v>
      </c>
      <c r="E139" s="52"/>
      <c r="F139" s="52"/>
      <c r="G139" s="7" t="s">
        <v>94</v>
      </c>
      <c r="H139" s="47"/>
      <c r="I139" s="47"/>
      <c r="J139" s="46"/>
      <c r="K139" s="14"/>
      <c r="L139" s="47"/>
      <c r="M139" s="47"/>
      <c r="N139" s="46"/>
      <c r="P139" s="47"/>
      <c r="R139" s="47"/>
      <c r="S139" s="47"/>
      <c r="T139" s="49"/>
      <c r="U139" s="47"/>
      <c r="V139" s="47"/>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1:66" x14ac:dyDescent="0.25">
      <c r="A140" s="47"/>
      <c r="B140" s="52"/>
      <c r="C140" s="53"/>
      <c r="D140" s="2" t="s">
        <v>32</v>
      </c>
      <c r="E140" s="52"/>
      <c r="F140" s="52"/>
      <c r="H140" s="47"/>
      <c r="I140" s="47"/>
      <c r="J140" s="46"/>
      <c r="K140" s="14"/>
      <c r="L140" s="47"/>
      <c r="M140" s="47"/>
      <c r="N140" s="46"/>
      <c r="P140" s="47"/>
      <c r="R140" s="47"/>
      <c r="S140" s="47"/>
      <c r="T140" s="49"/>
      <c r="U140" s="47"/>
      <c r="V140" s="47"/>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1:66" x14ac:dyDescent="0.25">
      <c r="A141" s="47"/>
      <c r="B141" s="52"/>
      <c r="C141" s="53"/>
      <c r="D141" s="2" t="s">
        <v>35</v>
      </c>
      <c r="E141" s="52"/>
      <c r="F141" s="52"/>
      <c r="H141" s="47"/>
      <c r="I141" s="47"/>
      <c r="J141" s="46"/>
      <c r="K141" s="14"/>
      <c r="L141" s="47"/>
      <c r="M141" s="47"/>
      <c r="N141" s="46"/>
      <c r="P141" s="47"/>
      <c r="R141" s="47"/>
      <c r="S141" s="47"/>
      <c r="T141" s="49"/>
      <c r="U141" s="47"/>
      <c r="V141" s="47"/>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1:66" ht="47.25" x14ac:dyDescent="0.25">
      <c r="A142" s="47">
        <v>14</v>
      </c>
      <c r="B142" s="52" t="s">
        <v>117</v>
      </c>
      <c r="C142" s="53" t="s">
        <v>120</v>
      </c>
      <c r="D142" s="2" t="s">
        <v>5</v>
      </c>
      <c r="E142" s="52" t="s">
        <v>242</v>
      </c>
      <c r="F142" s="52" t="s">
        <v>47</v>
      </c>
      <c r="G142" s="7" t="s">
        <v>97</v>
      </c>
      <c r="H142" s="47" t="s">
        <v>62</v>
      </c>
      <c r="I142" s="47" t="s">
        <v>70</v>
      </c>
      <c r="J142" s="46" t="s">
        <v>72</v>
      </c>
      <c r="K142" s="2" t="s">
        <v>171</v>
      </c>
      <c r="L142" s="47" t="s">
        <v>60</v>
      </c>
      <c r="M142" s="47" t="s">
        <v>69</v>
      </c>
      <c r="N142" s="46" t="s">
        <v>73</v>
      </c>
      <c r="O142" s="6" t="s">
        <v>207</v>
      </c>
      <c r="P142" s="54" t="s">
        <v>136</v>
      </c>
      <c r="Q142" s="42" t="s">
        <v>206</v>
      </c>
      <c r="R142" s="54" t="s">
        <v>227</v>
      </c>
      <c r="S142" s="54" t="s">
        <v>138</v>
      </c>
      <c r="T142" s="49" t="s">
        <v>108</v>
      </c>
      <c r="U142" s="47" t="s">
        <v>109</v>
      </c>
      <c r="V142" s="67">
        <v>1</v>
      </c>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row>
    <row r="143" spans="1:66" ht="63" x14ac:dyDescent="0.25">
      <c r="A143" s="47"/>
      <c r="B143" s="52"/>
      <c r="C143" s="53"/>
      <c r="D143" s="2" t="s">
        <v>24</v>
      </c>
      <c r="E143" s="52"/>
      <c r="F143" s="52"/>
      <c r="G143" s="7" t="s">
        <v>101</v>
      </c>
      <c r="H143" s="47"/>
      <c r="I143" s="47"/>
      <c r="J143" s="46"/>
      <c r="K143" s="34" t="s">
        <v>159</v>
      </c>
      <c r="L143" s="47"/>
      <c r="M143" s="47"/>
      <c r="N143" s="46"/>
      <c r="O143" s="6" t="s">
        <v>91</v>
      </c>
      <c r="P143" s="47"/>
      <c r="Q143" s="40" t="s">
        <v>193</v>
      </c>
      <c r="R143" s="47"/>
      <c r="S143" s="47"/>
      <c r="T143" s="49"/>
      <c r="U143" s="47"/>
      <c r="V143" s="47"/>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row>
    <row r="144" spans="1:66" ht="78.75" x14ac:dyDescent="0.25">
      <c r="A144" s="47"/>
      <c r="B144" s="52"/>
      <c r="C144" s="53"/>
      <c r="D144" s="2" t="s">
        <v>32</v>
      </c>
      <c r="E144" s="52"/>
      <c r="F144" s="52"/>
      <c r="G144" s="7" t="s">
        <v>98</v>
      </c>
      <c r="H144" s="47"/>
      <c r="I144" s="47"/>
      <c r="J144" s="46"/>
      <c r="K144" s="2" t="s">
        <v>165</v>
      </c>
      <c r="L144" s="47"/>
      <c r="M144" s="47"/>
      <c r="N144" s="46"/>
      <c r="O144" s="6" t="s">
        <v>92</v>
      </c>
      <c r="P144" s="47"/>
      <c r="Q144" s="42" t="s">
        <v>114</v>
      </c>
      <c r="R144" s="47"/>
      <c r="S144" s="47"/>
      <c r="T144" s="49"/>
      <c r="U144" s="47"/>
      <c r="V144" s="47"/>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row>
    <row r="145" spans="1:66" ht="78.75" x14ac:dyDescent="0.25">
      <c r="A145" s="47"/>
      <c r="B145" s="52"/>
      <c r="C145" s="53"/>
      <c r="D145" s="2" t="s">
        <v>33</v>
      </c>
      <c r="E145" s="52"/>
      <c r="F145" s="52"/>
      <c r="G145" s="7" t="s">
        <v>102</v>
      </c>
      <c r="H145" s="47"/>
      <c r="I145" s="47"/>
      <c r="J145" s="46"/>
      <c r="K145" s="2" t="s">
        <v>77</v>
      </c>
      <c r="L145" s="47"/>
      <c r="M145" s="47"/>
      <c r="N145" s="46"/>
      <c r="O145" s="6" t="s">
        <v>92</v>
      </c>
      <c r="P145" s="47"/>
      <c r="Q145" s="42" t="s">
        <v>211</v>
      </c>
      <c r="R145" s="47"/>
      <c r="S145" s="47"/>
      <c r="T145" s="49"/>
      <c r="U145" s="47"/>
      <c r="V145" s="47"/>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row>
    <row r="146" spans="1:66" ht="94.5" x14ac:dyDescent="0.25">
      <c r="A146" s="47"/>
      <c r="B146" s="52"/>
      <c r="C146" s="53"/>
      <c r="D146" s="2" t="s">
        <v>34</v>
      </c>
      <c r="E146" s="52"/>
      <c r="F146" s="52"/>
      <c r="G146" s="7" t="s">
        <v>103</v>
      </c>
      <c r="H146" s="47"/>
      <c r="I146" s="47"/>
      <c r="J146" s="46"/>
      <c r="K146" s="2" t="s">
        <v>163</v>
      </c>
      <c r="L146" s="47"/>
      <c r="M146" s="47"/>
      <c r="N146" s="46"/>
      <c r="O146" s="6" t="s">
        <v>92</v>
      </c>
      <c r="P146" s="47"/>
      <c r="Q146" s="42" t="s">
        <v>114</v>
      </c>
      <c r="R146" s="47"/>
      <c r="S146" s="47"/>
      <c r="T146" s="49"/>
      <c r="U146" s="47"/>
      <c r="V146" s="47"/>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row>
    <row r="147" spans="1:66" ht="110.25" x14ac:dyDescent="0.25">
      <c r="A147" s="47"/>
      <c r="B147" s="52"/>
      <c r="C147" s="53"/>
      <c r="D147" s="2" t="s">
        <v>0</v>
      </c>
      <c r="E147" s="52"/>
      <c r="F147" s="52"/>
      <c r="G147" s="7" t="s">
        <v>94</v>
      </c>
      <c r="H147" s="47"/>
      <c r="I147" s="47"/>
      <c r="J147" s="46"/>
      <c r="K147" s="2" t="s">
        <v>161</v>
      </c>
      <c r="L147" s="47"/>
      <c r="M147" s="47"/>
      <c r="N147" s="46"/>
      <c r="O147" s="6" t="s">
        <v>92</v>
      </c>
      <c r="P147" s="47"/>
      <c r="Q147" s="42" t="s">
        <v>131</v>
      </c>
      <c r="R147" s="47"/>
      <c r="S147" s="47"/>
      <c r="T147" s="49"/>
      <c r="U147" s="47"/>
      <c r="V147" s="47"/>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row>
    <row r="148" spans="1:66" x14ac:dyDescent="0.25">
      <c r="A148" s="47"/>
      <c r="B148" s="52"/>
      <c r="C148" s="53"/>
      <c r="D148" s="2" t="s">
        <v>1</v>
      </c>
      <c r="E148" s="52"/>
      <c r="F148" s="52"/>
      <c r="H148" s="47"/>
      <c r="I148" s="47"/>
      <c r="J148" s="46"/>
      <c r="K148" s="17"/>
      <c r="L148" s="47"/>
      <c r="M148" s="47"/>
      <c r="N148" s="46"/>
      <c r="O148" s="6" t="s">
        <v>92</v>
      </c>
      <c r="P148" s="47"/>
      <c r="Q148" s="6" t="s">
        <v>96</v>
      </c>
      <c r="R148" s="47"/>
      <c r="S148" s="47"/>
      <c r="T148" s="49"/>
      <c r="U148" s="47"/>
      <c r="V148" s="47"/>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row>
    <row r="149" spans="1:66" ht="63" x14ac:dyDescent="0.25">
      <c r="A149" s="47"/>
      <c r="B149" s="52"/>
      <c r="C149" s="53"/>
      <c r="D149" s="2" t="s">
        <v>35</v>
      </c>
      <c r="E149" s="52"/>
      <c r="F149" s="52"/>
      <c r="H149" s="47"/>
      <c r="I149" s="47"/>
      <c r="J149" s="46"/>
      <c r="K149" s="17"/>
      <c r="L149" s="47"/>
      <c r="M149" s="47"/>
      <c r="N149" s="46"/>
      <c r="O149" s="6" t="s">
        <v>91</v>
      </c>
      <c r="P149" s="47"/>
      <c r="Q149" s="32" t="s">
        <v>134</v>
      </c>
      <c r="R149" s="47"/>
      <c r="S149" s="47"/>
      <c r="T149" s="49"/>
      <c r="U149" s="47"/>
      <c r="V149" s="47"/>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row>
    <row r="150" spans="1:66" x14ac:dyDescent="0.25">
      <c r="A150" s="47"/>
      <c r="B150" s="52"/>
      <c r="C150" s="53"/>
      <c r="D150" s="2" t="s">
        <v>3</v>
      </c>
      <c r="E150" s="52"/>
      <c r="F150" s="52"/>
      <c r="H150" s="47"/>
      <c r="I150" s="47"/>
      <c r="J150" s="46"/>
      <c r="K150" s="14"/>
      <c r="L150" s="47"/>
      <c r="M150" s="47"/>
      <c r="N150" s="46"/>
      <c r="P150" s="47"/>
      <c r="R150" s="47"/>
      <c r="S150" s="47"/>
      <c r="T150" s="49"/>
      <c r="U150" s="47"/>
      <c r="V150" s="47"/>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row>
    <row r="151" spans="1:66" x14ac:dyDescent="0.25">
      <c r="A151" s="47"/>
      <c r="B151" s="52"/>
      <c r="C151" s="53"/>
      <c r="D151" s="2" t="s">
        <v>4</v>
      </c>
      <c r="E151" s="52"/>
      <c r="F151" s="52"/>
      <c r="H151" s="47"/>
      <c r="I151" s="47"/>
      <c r="J151" s="46"/>
      <c r="K151" s="14"/>
      <c r="L151" s="47"/>
      <c r="M151" s="47"/>
      <c r="N151" s="46"/>
      <c r="P151" s="47"/>
      <c r="R151" s="47"/>
      <c r="S151" s="47"/>
      <c r="T151" s="49"/>
      <c r="U151" s="47"/>
      <c r="V151" s="47"/>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row>
    <row r="152" spans="1:66" ht="78.75" x14ac:dyDescent="0.25">
      <c r="A152" s="47">
        <v>15</v>
      </c>
      <c r="B152" s="49" t="s">
        <v>141</v>
      </c>
      <c r="C152" s="51" t="s">
        <v>147</v>
      </c>
      <c r="D152" s="2" t="s">
        <v>5</v>
      </c>
      <c r="E152" s="52" t="s">
        <v>243</v>
      </c>
      <c r="F152" s="52" t="s">
        <v>48</v>
      </c>
      <c r="G152" s="7" t="s">
        <v>97</v>
      </c>
      <c r="H152" s="47" t="s">
        <v>61</v>
      </c>
      <c r="I152" s="47" t="s">
        <v>71</v>
      </c>
      <c r="J152" s="46" t="s">
        <v>72</v>
      </c>
      <c r="K152" s="2" t="s">
        <v>165</v>
      </c>
      <c r="L152" s="47" t="s">
        <v>60</v>
      </c>
      <c r="M152" s="47" t="s">
        <v>69</v>
      </c>
      <c r="N152" s="46" t="s">
        <v>73</v>
      </c>
      <c r="O152" s="6" t="s">
        <v>92</v>
      </c>
      <c r="P152" s="54" t="s">
        <v>136</v>
      </c>
      <c r="Q152" s="42" t="s">
        <v>114</v>
      </c>
      <c r="R152" s="54" t="s">
        <v>227</v>
      </c>
      <c r="S152" s="54" t="s">
        <v>138</v>
      </c>
      <c r="T152" s="49" t="s">
        <v>108</v>
      </c>
      <c r="U152" s="47" t="s">
        <v>109</v>
      </c>
      <c r="V152" s="67">
        <v>1</v>
      </c>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row>
    <row r="153" spans="1:66" ht="94.5" x14ac:dyDescent="0.25">
      <c r="A153" s="47"/>
      <c r="B153" s="49"/>
      <c r="C153" s="51"/>
      <c r="D153" s="2" t="s">
        <v>17</v>
      </c>
      <c r="E153" s="52"/>
      <c r="F153" s="52"/>
      <c r="G153" s="7" t="s">
        <v>78</v>
      </c>
      <c r="H153" s="47"/>
      <c r="I153" s="47"/>
      <c r="J153" s="46"/>
      <c r="K153" s="2" t="s">
        <v>163</v>
      </c>
      <c r="L153" s="47"/>
      <c r="M153" s="47"/>
      <c r="N153" s="46"/>
      <c r="O153" s="6" t="s">
        <v>92</v>
      </c>
      <c r="P153" s="47"/>
      <c r="Q153" s="42" t="s">
        <v>114</v>
      </c>
      <c r="R153" s="47"/>
      <c r="S153" s="47"/>
      <c r="T153" s="49"/>
      <c r="U153" s="47"/>
      <c r="V153" s="47"/>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row>
    <row r="154" spans="1:66" ht="47.25" x14ac:dyDescent="0.25">
      <c r="A154" s="47"/>
      <c r="B154" s="49"/>
      <c r="C154" s="51"/>
      <c r="D154" s="2" t="s">
        <v>11</v>
      </c>
      <c r="E154" s="52"/>
      <c r="F154" s="52"/>
      <c r="G154" s="7" t="s">
        <v>79</v>
      </c>
      <c r="H154" s="47"/>
      <c r="I154" s="47"/>
      <c r="J154" s="46"/>
      <c r="K154" s="2" t="s">
        <v>174</v>
      </c>
      <c r="L154" s="47"/>
      <c r="M154" s="47"/>
      <c r="N154" s="46"/>
      <c r="O154" s="6" t="s">
        <v>91</v>
      </c>
      <c r="P154" s="47"/>
      <c r="Q154" s="32" t="s">
        <v>200</v>
      </c>
      <c r="R154" s="47"/>
      <c r="S154" s="47"/>
      <c r="T154" s="49"/>
      <c r="U154" s="47"/>
      <c r="V154" s="47"/>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row>
    <row r="155" spans="1:66" ht="47.25" x14ac:dyDescent="0.25">
      <c r="A155" s="47"/>
      <c r="B155" s="49"/>
      <c r="C155" s="51"/>
      <c r="D155" s="2" t="s">
        <v>18</v>
      </c>
      <c r="E155" s="52"/>
      <c r="F155" s="52"/>
      <c r="G155" s="7" t="s">
        <v>98</v>
      </c>
      <c r="H155" s="47"/>
      <c r="I155" s="47"/>
      <c r="J155" s="46"/>
      <c r="K155" s="2" t="s">
        <v>175</v>
      </c>
      <c r="L155" s="47"/>
      <c r="M155" s="47"/>
      <c r="N155" s="46"/>
      <c r="O155" s="6" t="s">
        <v>92</v>
      </c>
      <c r="P155" s="47"/>
      <c r="Q155" s="32" t="s">
        <v>195</v>
      </c>
      <c r="R155" s="47"/>
      <c r="S155" s="47"/>
      <c r="T155" s="49"/>
      <c r="U155" s="47"/>
      <c r="V155" s="47"/>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row>
    <row r="156" spans="1:66" ht="31.5" x14ac:dyDescent="0.25">
      <c r="A156" s="47"/>
      <c r="B156" s="49" t="s">
        <v>118</v>
      </c>
      <c r="C156" s="51" t="s">
        <v>145</v>
      </c>
      <c r="D156" s="2" t="s">
        <v>20</v>
      </c>
      <c r="E156" s="52"/>
      <c r="F156" s="52"/>
      <c r="G156" s="7" t="s">
        <v>99</v>
      </c>
      <c r="H156" s="47"/>
      <c r="I156" s="47"/>
      <c r="J156" s="46"/>
      <c r="K156" s="17"/>
      <c r="L156" s="47"/>
      <c r="M156" s="47"/>
      <c r="N156" s="46"/>
      <c r="O156" s="6" t="s">
        <v>92</v>
      </c>
      <c r="P156" s="47"/>
      <c r="Q156" s="6" t="s">
        <v>96</v>
      </c>
      <c r="R156" s="47"/>
      <c r="S156" s="47"/>
      <c r="T156" s="49"/>
      <c r="U156" s="47"/>
      <c r="V156" s="47"/>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row>
    <row r="157" spans="1:66" ht="31.5" x14ac:dyDescent="0.25">
      <c r="A157" s="47"/>
      <c r="B157" s="49"/>
      <c r="C157" s="51"/>
      <c r="D157" s="2" t="s">
        <v>24</v>
      </c>
      <c r="E157" s="52"/>
      <c r="F157" s="52"/>
      <c r="G157" s="7" t="s">
        <v>94</v>
      </c>
      <c r="H157" s="47"/>
      <c r="I157" s="47"/>
      <c r="J157" s="46"/>
      <c r="K157" s="17"/>
      <c r="L157" s="47"/>
      <c r="M157" s="47"/>
      <c r="N157" s="46"/>
      <c r="P157" s="47"/>
      <c r="Q157" s="6"/>
      <c r="R157" s="47"/>
      <c r="S157" s="47"/>
      <c r="T157" s="49"/>
      <c r="U157" s="47"/>
      <c r="V157" s="47"/>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row>
    <row r="158" spans="1:66" x14ac:dyDescent="0.25">
      <c r="A158" s="47"/>
      <c r="B158" s="49"/>
      <c r="C158" s="51"/>
      <c r="D158" s="2"/>
      <c r="E158" s="52"/>
      <c r="F158" s="52"/>
      <c r="G158" s="13" t="s">
        <v>100</v>
      </c>
      <c r="H158" s="47"/>
      <c r="I158" s="47"/>
      <c r="J158" s="46"/>
      <c r="K158" s="14"/>
      <c r="L158" s="47"/>
      <c r="M158" s="47"/>
      <c r="N158" s="46"/>
      <c r="P158" s="47"/>
      <c r="R158" s="47"/>
      <c r="S158" s="47"/>
      <c r="T158" s="49"/>
      <c r="U158" s="47"/>
      <c r="V158" s="47"/>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row>
    <row r="159" spans="1:66" ht="78.75" x14ac:dyDescent="0.25">
      <c r="A159" s="49">
        <v>16</v>
      </c>
      <c r="B159" s="49" t="s">
        <v>141</v>
      </c>
      <c r="C159" s="51" t="s">
        <v>147</v>
      </c>
      <c r="D159" s="2" t="s">
        <v>5</v>
      </c>
      <c r="E159" s="52" t="s">
        <v>244</v>
      </c>
      <c r="F159" s="52" t="s">
        <v>51</v>
      </c>
      <c r="G159" s="7" t="s">
        <v>97</v>
      </c>
      <c r="H159" s="47" t="s">
        <v>62</v>
      </c>
      <c r="I159" s="47" t="s">
        <v>69</v>
      </c>
      <c r="J159" s="46" t="s">
        <v>74</v>
      </c>
      <c r="K159" s="2" t="s">
        <v>165</v>
      </c>
      <c r="L159" s="47" t="s">
        <v>60</v>
      </c>
      <c r="M159" s="47" t="s">
        <v>69</v>
      </c>
      <c r="N159" s="46" t="s">
        <v>73</v>
      </c>
      <c r="O159" s="6" t="s">
        <v>92</v>
      </c>
      <c r="P159" s="54" t="s">
        <v>136</v>
      </c>
      <c r="Q159" s="42" t="s">
        <v>114</v>
      </c>
      <c r="R159" s="54" t="s">
        <v>216</v>
      </c>
      <c r="S159" s="54" t="s">
        <v>138</v>
      </c>
      <c r="T159" s="49" t="s">
        <v>108</v>
      </c>
      <c r="U159" s="49" t="s">
        <v>109</v>
      </c>
      <c r="V159" s="65">
        <v>1</v>
      </c>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row>
    <row r="160" spans="1:66" ht="94.5" x14ac:dyDescent="0.25">
      <c r="A160" s="49"/>
      <c r="B160" s="49"/>
      <c r="C160" s="51"/>
      <c r="D160" s="2" t="s">
        <v>17</v>
      </c>
      <c r="E160" s="52"/>
      <c r="F160" s="52"/>
      <c r="G160" s="7" t="s">
        <v>101</v>
      </c>
      <c r="H160" s="47"/>
      <c r="I160" s="47"/>
      <c r="J160" s="46"/>
      <c r="K160" s="2" t="s">
        <v>163</v>
      </c>
      <c r="L160" s="47"/>
      <c r="M160" s="47"/>
      <c r="N160" s="46"/>
      <c r="O160" s="6" t="s">
        <v>92</v>
      </c>
      <c r="P160" s="49"/>
      <c r="Q160" s="42" t="s">
        <v>114</v>
      </c>
      <c r="R160" s="49"/>
      <c r="S160" s="49"/>
      <c r="T160" s="49"/>
      <c r="U160" s="49"/>
      <c r="V160" s="49"/>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row>
    <row r="161" spans="1:66" ht="47.25" x14ac:dyDescent="0.25">
      <c r="A161" s="49"/>
      <c r="B161" s="49"/>
      <c r="C161" s="51"/>
      <c r="D161" s="2" t="s">
        <v>12</v>
      </c>
      <c r="E161" s="52"/>
      <c r="F161" s="52"/>
      <c r="G161" s="7" t="s">
        <v>98</v>
      </c>
      <c r="H161" s="47"/>
      <c r="I161" s="47"/>
      <c r="J161" s="46"/>
      <c r="K161" s="2" t="s">
        <v>174</v>
      </c>
      <c r="L161" s="47"/>
      <c r="M161" s="47"/>
      <c r="N161" s="46"/>
      <c r="O161" s="6" t="s">
        <v>91</v>
      </c>
      <c r="P161" s="49"/>
      <c r="Q161" s="42" t="s">
        <v>200</v>
      </c>
      <c r="R161" s="49"/>
      <c r="S161" s="49"/>
      <c r="T161" s="49"/>
      <c r="U161" s="49"/>
      <c r="V161" s="49"/>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row>
    <row r="162" spans="1:66" ht="47.25" x14ac:dyDescent="0.25">
      <c r="A162" s="49"/>
      <c r="B162" s="49"/>
      <c r="C162" s="51"/>
      <c r="D162" s="2" t="s">
        <v>18</v>
      </c>
      <c r="E162" s="52"/>
      <c r="F162" s="52"/>
      <c r="G162" s="7" t="s">
        <v>102</v>
      </c>
      <c r="H162" s="47"/>
      <c r="I162" s="47"/>
      <c r="J162" s="46"/>
      <c r="K162" s="2" t="s">
        <v>175</v>
      </c>
      <c r="L162" s="47"/>
      <c r="M162" s="47"/>
      <c r="N162" s="46"/>
      <c r="O162" s="6" t="s">
        <v>92</v>
      </c>
      <c r="P162" s="49"/>
      <c r="Q162" s="40" t="s">
        <v>195</v>
      </c>
      <c r="R162" s="49"/>
      <c r="S162" s="49"/>
      <c r="T162" s="49"/>
      <c r="U162" s="49"/>
      <c r="V162" s="49"/>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row>
    <row r="163" spans="1:66" ht="75" customHeight="1" x14ac:dyDescent="0.25">
      <c r="A163" s="49"/>
      <c r="B163" s="49"/>
      <c r="C163" s="51"/>
      <c r="D163" s="2" t="s">
        <v>20</v>
      </c>
      <c r="E163" s="52"/>
      <c r="F163" s="52"/>
      <c r="G163" s="7" t="s">
        <v>103</v>
      </c>
      <c r="H163" s="47"/>
      <c r="I163" s="47"/>
      <c r="J163" s="46"/>
      <c r="K163" s="2" t="s">
        <v>164</v>
      </c>
      <c r="L163" s="47"/>
      <c r="M163" s="47"/>
      <c r="N163" s="46"/>
      <c r="O163" s="47" t="s">
        <v>92</v>
      </c>
      <c r="P163" s="49"/>
      <c r="Q163" s="49" t="s">
        <v>191</v>
      </c>
      <c r="R163" s="49"/>
      <c r="S163" s="49"/>
      <c r="T163" s="49"/>
      <c r="U163" s="49"/>
      <c r="V163" s="49"/>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row>
    <row r="164" spans="1:66" ht="47.25" x14ac:dyDescent="0.25">
      <c r="A164" s="49"/>
      <c r="B164" s="49"/>
      <c r="C164" s="51"/>
      <c r="D164" s="2" t="s">
        <v>24</v>
      </c>
      <c r="E164" s="52"/>
      <c r="F164" s="52"/>
      <c r="G164" s="7" t="s">
        <v>94</v>
      </c>
      <c r="H164" s="47"/>
      <c r="I164" s="47"/>
      <c r="J164" s="46"/>
      <c r="K164" s="17" t="s">
        <v>172</v>
      </c>
      <c r="L164" s="47"/>
      <c r="M164" s="47"/>
      <c r="N164" s="46"/>
      <c r="O164" s="47"/>
      <c r="P164" s="49"/>
      <c r="Q164" s="49"/>
      <c r="R164" s="49"/>
      <c r="S164" s="49"/>
      <c r="T164" s="49"/>
      <c r="U164" s="49"/>
      <c r="V164" s="49"/>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row>
    <row r="165" spans="1:66" ht="110.25" x14ac:dyDescent="0.25">
      <c r="A165" s="49"/>
      <c r="B165" s="49" t="s">
        <v>118</v>
      </c>
      <c r="C165" s="51" t="s">
        <v>145</v>
      </c>
      <c r="D165" s="2" t="s">
        <v>0</v>
      </c>
      <c r="E165" s="52"/>
      <c r="F165" s="52"/>
      <c r="H165" s="47"/>
      <c r="I165" s="47"/>
      <c r="J165" s="46"/>
      <c r="K165" s="17" t="s">
        <v>167</v>
      </c>
      <c r="L165" s="47"/>
      <c r="M165" s="47"/>
      <c r="N165" s="46"/>
      <c r="O165" s="6" t="s">
        <v>91</v>
      </c>
      <c r="P165" s="49"/>
      <c r="Q165" s="40" t="s">
        <v>197</v>
      </c>
      <c r="R165" s="49"/>
      <c r="S165" s="49"/>
      <c r="T165" s="49"/>
      <c r="U165" s="49"/>
      <c r="V165" s="49"/>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row>
    <row r="166" spans="1:66" ht="31.5" x14ac:dyDescent="0.25">
      <c r="A166" s="49"/>
      <c r="B166" s="49"/>
      <c r="C166" s="51"/>
      <c r="D166" s="2" t="s">
        <v>2</v>
      </c>
      <c r="E166" s="52"/>
      <c r="F166" s="52"/>
      <c r="H166" s="47"/>
      <c r="I166" s="47"/>
      <c r="J166" s="46"/>
      <c r="K166" s="2"/>
      <c r="L166" s="47"/>
      <c r="M166" s="47"/>
      <c r="N166" s="46"/>
      <c r="O166" s="6" t="s">
        <v>92</v>
      </c>
      <c r="P166" s="49"/>
      <c r="Q166" s="32" t="s">
        <v>133</v>
      </c>
      <c r="R166" s="49"/>
      <c r="S166" s="49"/>
      <c r="T166" s="49"/>
      <c r="U166" s="49"/>
      <c r="V166" s="49"/>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row>
    <row r="167" spans="1:66" ht="31.5" x14ac:dyDescent="0.25">
      <c r="A167" s="49"/>
      <c r="B167" s="49"/>
      <c r="C167" s="51"/>
      <c r="D167" s="2"/>
      <c r="E167" s="52"/>
      <c r="F167" s="52"/>
      <c r="H167" s="47"/>
      <c r="I167" s="47"/>
      <c r="J167" s="46"/>
      <c r="K167" s="17"/>
      <c r="L167" s="47"/>
      <c r="M167" s="47"/>
      <c r="N167" s="46"/>
      <c r="O167" s="6" t="s">
        <v>92</v>
      </c>
      <c r="P167" s="49"/>
      <c r="Q167" s="32" t="s">
        <v>133</v>
      </c>
      <c r="R167" s="49"/>
      <c r="S167" s="49"/>
      <c r="T167" s="49"/>
      <c r="U167" s="49"/>
      <c r="V167" s="49"/>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row>
    <row r="168" spans="1:66" x14ac:dyDescent="0.25">
      <c r="A168" s="49"/>
      <c r="B168" s="49"/>
      <c r="C168" s="51"/>
      <c r="D168" s="2"/>
      <c r="E168" s="52"/>
      <c r="F168" s="52"/>
      <c r="H168" s="47"/>
      <c r="I168" s="47"/>
      <c r="J168" s="46"/>
      <c r="K168" s="17"/>
      <c r="L168" s="47"/>
      <c r="M168" s="47"/>
      <c r="N168" s="46"/>
      <c r="O168" s="6" t="s">
        <v>92</v>
      </c>
      <c r="P168" s="49"/>
      <c r="Q168" s="6" t="s">
        <v>96</v>
      </c>
      <c r="R168" s="49"/>
      <c r="S168" s="49"/>
      <c r="T168" s="49"/>
      <c r="U168" s="49"/>
      <c r="V168" s="49"/>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row>
    <row r="169" spans="1:66" ht="47.25" x14ac:dyDescent="0.25">
      <c r="A169" s="49"/>
      <c r="B169" s="49"/>
      <c r="C169" s="51"/>
      <c r="D169" s="2"/>
      <c r="E169" s="52"/>
      <c r="F169" s="52"/>
      <c r="H169" s="47"/>
      <c r="I169" s="47"/>
      <c r="J169" s="46"/>
      <c r="K169" s="17"/>
      <c r="L169" s="47"/>
      <c r="M169" s="47"/>
      <c r="N169" s="46"/>
      <c r="O169" s="6" t="s">
        <v>91</v>
      </c>
      <c r="P169" s="49"/>
      <c r="Q169" s="32" t="s">
        <v>131</v>
      </c>
      <c r="R169" s="49"/>
      <c r="S169" s="49"/>
      <c r="T169" s="49"/>
      <c r="U169" s="49"/>
      <c r="V169" s="49"/>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row>
    <row r="170" spans="1:66" x14ac:dyDescent="0.25">
      <c r="A170" s="49"/>
      <c r="B170" s="49"/>
      <c r="C170" s="51"/>
      <c r="D170" s="2"/>
      <c r="E170" s="52"/>
      <c r="F170" s="52"/>
      <c r="H170" s="47"/>
      <c r="I170" s="47"/>
      <c r="J170" s="46"/>
      <c r="K170" s="17"/>
      <c r="L170" s="47"/>
      <c r="M170" s="47"/>
      <c r="N170" s="46"/>
      <c r="O170" s="6" t="s">
        <v>91</v>
      </c>
      <c r="P170" s="49"/>
      <c r="Q170" s="6" t="s">
        <v>111</v>
      </c>
      <c r="R170" s="49"/>
      <c r="S170" s="49"/>
      <c r="T170" s="49"/>
      <c r="U170" s="49"/>
      <c r="V170" s="49"/>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row>
    <row r="171" spans="1:66" ht="78.75" x14ac:dyDescent="0.25">
      <c r="A171" s="47">
        <v>17</v>
      </c>
      <c r="B171" s="52" t="s">
        <v>142</v>
      </c>
      <c r="C171" s="51" t="s">
        <v>147</v>
      </c>
      <c r="D171" s="2" t="s">
        <v>5</v>
      </c>
      <c r="E171" s="52" t="s">
        <v>245</v>
      </c>
      <c r="F171" s="52" t="s">
        <v>49</v>
      </c>
      <c r="G171" s="7" t="s">
        <v>97</v>
      </c>
      <c r="H171" s="47" t="s">
        <v>61</v>
      </c>
      <c r="I171" s="47" t="s">
        <v>70</v>
      </c>
      <c r="J171" s="46" t="s">
        <v>74</v>
      </c>
      <c r="K171" s="17" t="s">
        <v>155</v>
      </c>
      <c r="L171" s="47" t="s">
        <v>60</v>
      </c>
      <c r="M171" s="47" t="s">
        <v>69</v>
      </c>
      <c r="N171" s="46" t="s">
        <v>73</v>
      </c>
      <c r="O171" s="6" t="s">
        <v>91</v>
      </c>
      <c r="P171" s="54" t="s">
        <v>136</v>
      </c>
      <c r="Q171" s="32" t="s">
        <v>214</v>
      </c>
      <c r="R171" s="54" t="s">
        <v>227</v>
      </c>
      <c r="S171" s="54" t="s">
        <v>138</v>
      </c>
      <c r="T171" s="49" t="s">
        <v>108</v>
      </c>
      <c r="U171" s="47" t="s">
        <v>109</v>
      </c>
      <c r="V171" s="67">
        <v>1</v>
      </c>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row>
    <row r="172" spans="1:66" ht="47.25" x14ac:dyDescent="0.25">
      <c r="A172" s="47"/>
      <c r="B172" s="52"/>
      <c r="C172" s="51"/>
      <c r="D172" s="2" t="s">
        <v>17</v>
      </c>
      <c r="E172" s="52"/>
      <c r="F172" s="52"/>
      <c r="G172" s="7" t="s">
        <v>101</v>
      </c>
      <c r="H172" s="47"/>
      <c r="I172" s="47"/>
      <c r="J172" s="46"/>
      <c r="K172" s="17" t="s">
        <v>174</v>
      </c>
      <c r="L172" s="47"/>
      <c r="M172" s="47"/>
      <c r="N172" s="46"/>
      <c r="O172" s="6" t="s">
        <v>91</v>
      </c>
      <c r="P172" s="47"/>
      <c r="Q172" s="42" t="s">
        <v>200</v>
      </c>
      <c r="R172" s="47"/>
      <c r="S172" s="47"/>
      <c r="T172" s="49"/>
      <c r="U172" s="47"/>
      <c r="V172" s="47"/>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row>
    <row r="173" spans="1:66" ht="47.25" x14ac:dyDescent="0.25">
      <c r="A173" s="47"/>
      <c r="B173" s="52"/>
      <c r="C173" s="51"/>
      <c r="D173" s="2" t="s">
        <v>24</v>
      </c>
      <c r="E173" s="52"/>
      <c r="F173" s="52"/>
      <c r="G173" s="7" t="s">
        <v>98</v>
      </c>
      <c r="H173" s="47"/>
      <c r="I173" s="47"/>
      <c r="J173" s="46"/>
      <c r="K173" s="17" t="s">
        <v>175</v>
      </c>
      <c r="L173" s="47"/>
      <c r="M173" s="47"/>
      <c r="N173" s="46"/>
      <c r="O173" s="6" t="s">
        <v>91</v>
      </c>
      <c r="P173" s="47"/>
      <c r="Q173" s="40" t="s">
        <v>195</v>
      </c>
      <c r="R173" s="47"/>
      <c r="S173" s="47"/>
      <c r="T173" s="49"/>
      <c r="U173" s="47"/>
      <c r="V173" s="47"/>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row>
    <row r="174" spans="1:66" ht="47.25" x14ac:dyDescent="0.25">
      <c r="A174" s="47"/>
      <c r="B174" s="52"/>
      <c r="C174" s="51"/>
      <c r="D174" s="2" t="s">
        <v>31</v>
      </c>
      <c r="E174" s="52"/>
      <c r="F174" s="52"/>
      <c r="G174" s="7" t="s">
        <v>102</v>
      </c>
      <c r="H174" s="47"/>
      <c r="I174" s="47"/>
      <c r="J174" s="46"/>
      <c r="K174" s="17" t="s">
        <v>215</v>
      </c>
      <c r="L174" s="47"/>
      <c r="M174" s="47"/>
      <c r="N174" s="46"/>
      <c r="O174" s="6" t="s">
        <v>91</v>
      </c>
      <c r="P174" s="47"/>
      <c r="Q174" s="4" t="s">
        <v>200</v>
      </c>
      <c r="R174" s="47"/>
      <c r="S174" s="47"/>
      <c r="T174" s="49"/>
      <c r="U174" s="47"/>
      <c r="V174" s="47"/>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row>
    <row r="175" spans="1:66" ht="78.75" x14ac:dyDescent="0.25">
      <c r="A175" s="47"/>
      <c r="B175" s="52"/>
      <c r="C175" s="51"/>
      <c r="D175" s="2" t="s">
        <v>0</v>
      </c>
      <c r="E175" s="52"/>
      <c r="F175" s="52"/>
      <c r="G175" s="7" t="s">
        <v>94</v>
      </c>
      <c r="H175" s="47"/>
      <c r="I175" s="47"/>
      <c r="J175" s="46"/>
      <c r="K175" s="17" t="s">
        <v>165</v>
      </c>
      <c r="L175" s="47"/>
      <c r="M175" s="47"/>
      <c r="N175" s="46"/>
      <c r="O175" s="6" t="s">
        <v>92</v>
      </c>
      <c r="P175" s="47"/>
      <c r="Q175" s="42" t="s">
        <v>114</v>
      </c>
      <c r="R175" s="47"/>
      <c r="S175" s="47"/>
      <c r="T175" s="49"/>
      <c r="U175" s="47"/>
      <c r="V175" s="47"/>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row>
    <row r="176" spans="1:66" ht="94.5" x14ac:dyDescent="0.25">
      <c r="A176" s="47"/>
      <c r="B176" s="52"/>
      <c r="C176" s="51"/>
      <c r="D176" s="2"/>
      <c r="E176" s="52"/>
      <c r="F176" s="52"/>
      <c r="G176" s="7" t="s">
        <v>103</v>
      </c>
      <c r="H176" s="47"/>
      <c r="I176" s="47"/>
      <c r="J176" s="46"/>
      <c r="K176" s="17" t="s">
        <v>163</v>
      </c>
      <c r="L176" s="47"/>
      <c r="M176" s="47"/>
      <c r="N176" s="46"/>
      <c r="O176" s="6" t="s">
        <v>92</v>
      </c>
      <c r="P176" s="47"/>
      <c r="Q176" s="42" t="s">
        <v>114</v>
      </c>
      <c r="R176" s="47"/>
      <c r="S176" s="47"/>
      <c r="T176" s="49"/>
      <c r="U176" s="47"/>
      <c r="V176" s="47"/>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row>
    <row r="177" spans="1:66" ht="110.25" x14ac:dyDescent="0.25">
      <c r="A177" s="47">
        <v>18</v>
      </c>
      <c r="B177" s="52" t="s">
        <v>118</v>
      </c>
      <c r="C177" s="51" t="s">
        <v>145</v>
      </c>
      <c r="D177" s="2" t="s">
        <v>19</v>
      </c>
      <c r="E177" s="52" t="s">
        <v>246</v>
      </c>
      <c r="F177" s="52" t="s">
        <v>50</v>
      </c>
      <c r="G177" s="7" t="s">
        <v>97</v>
      </c>
      <c r="H177" s="47" t="s">
        <v>62</v>
      </c>
      <c r="I177" s="47" t="s">
        <v>70</v>
      </c>
      <c r="J177" s="46" t="s">
        <v>72</v>
      </c>
      <c r="K177" s="17" t="s">
        <v>176</v>
      </c>
      <c r="L177" s="47" t="s">
        <v>60</v>
      </c>
      <c r="M177" s="47" t="s">
        <v>69</v>
      </c>
      <c r="N177" s="46" t="s">
        <v>73</v>
      </c>
      <c r="O177" s="6" t="s">
        <v>92</v>
      </c>
      <c r="P177" s="54" t="s">
        <v>136</v>
      </c>
      <c r="Q177" s="3" t="s">
        <v>196</v>
      </c>
      <c r="R177" s="54" t="s">
        <v>227</v>
      </c>
      <c r="S177" s="54" t="s">
        <v>138</v>
      </c>
      <c r="T177" s="49" t="s">
        <v>108</v>
      </c>
      <c r="U177" s="47" t="s">
        <v>109</v>
      </c>
      <c r="V177" s="67">
        <v>1</v>
      </c>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row>
    <row r="178" spans="1:66" ht="31.5" x14ac:dyDescent="0.25">
      <c r="A178" s="47"/>
      <c r="B178" s="52"/>
      <c r="C178" s="51"/>
      <c r="D178" s="2" t="s">
        <v>24</v>
      </c>
      <c r="E178" s="52"/>
      <c r="F178" s="52"/>
      <c r="G178" s="7" t="s">
        <v>101</v>
      </c>
      <c r="H178" s="47"/>
      <c r="I178" s="47"/>
      <c r="J178" s="46"/>
      <c r="K178" s="37"/>
      <c r="L178" s="47"/>
      <c r="M178" s="47"/>
      <c r="N178" s="46"/>
      <c r="P178" s="47"/>
      <c r="R178" s="47"/>
      <c r="S178" s="47"/>
      <c r="T178" s="49"/>
      <c r="U178" s="47"/>
      <c r="V178" s="47"/>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row>
    <row r="179" spans="1:66" ht="63" x14ac:dyDescent="0.25">
      <c r="A179" s="47"/>
      <c r="B179" s="52"/>
      <c r="C179" s="51"/>
      <c r="D179" s="2" t="s">
        <v>0</v>
      </c>
      <c r="E179" s="52"/>
      <c r="F179" s="52"/>
      <c r="G179" s="7" t="s">
        <v>98</v>
      </c>
      <c r="H179" s="47"/>
      <c r="I179" s="47"/>
      <c r="J179" s="46"/>
      <c r="K179" s="17"/>
      <c r="L179" s="47"/>
      <c r="M179" s="47"/>
      <c r="N179" s="46"/>
      <c r="O179" s="6" t="s">
        <v>91</v>
      </c>
      <c r="P179" s="47"/>
      <c r="Q179" s="32" t="s">
        <v>134</v>
      </c>
      <c r="R179" s="47"/>
      <c r="S179" s="47"/>
      <c r="T179" s="49"/>
      <c r="U179" s="47"/>
      <c r="V179" s="47"/>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row>
    <row r="180" spans="1:66" ht="63" x14ac:dyDescent="0.25">
      <c r="A180" s="47"/>
      <c r="B180" s="52"/>
      <c r="C180" s="51"/>
      <c r="D180" s="2" t="s">
        <v>35</v>
      </c>
      <c r="E180" s="52"/>
      <c r="F180" s="52"/>
      <c r="G180" s="7" t="s">
        <v>102</v>
      </c>
      <c r="H180" s="47"/>
      <c r="I180" s="47"/>
      <c r="J180" s="46"/>
      <c r="K180" s="2" t="s">
        <v>157</v>
      </c>
      <c r="L180" s="47"/>
      <c r="M180" s="47"/>
      <c r="N180" s="46"/>
      <c r="O180" s="6" t="s">
        <v>92</v>
      </c>
      <c r="P180" s="47"/>
      <c r="Q180" s="32" t="s">
        <v>130</v>
      </c>
      <c r="R180" s="47"/>
      <c r="S180" s="47"/>
      <c r="T180" s="49"/>
      <c r="U180" s="47"/>
      <c r="V180" s="47"/>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row>
    <row r="181" spans="1:66" ht="31.5" x14ac:dyDescent="0.25">
      <c r="A181" s="47"/>
      <c r="B181" s="52"/>
      <c r="C181" s="51"/>
      <c r="D181" s="2" t="s">
        <v>3</v>
      </c>
      <c r="E181" s="52"/>
      <c r="F181" s="52"/>
      <c r="G181" s="7" t="s">
        <v>103</v>
      </c>
      <c r="H181" s="47"/>
      <c r="I181" s="47"/>
      <c r="J181" s="46"/>
      <c r="K181" s="17"/>
      <c r="L181" s="47"/>
      <c r="M181" s="47"/>
      <c r="N181" s="46"/>
      <c r="O181" s="6" t="s">
        <v>95</v>
      </c>
      <c r="P181" s="47"/>
      <c r="Q181" s="32" t="s">
        <v>132</v>
      </c>
      <c r="R181" s="47"/>
      <c r="S181" s="47"/>
      <c r="T181" s="49"/>
      <c r="U181" s="47"/>
      <c r="V181" s="47"/>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row>
    <row r="182" spans="1:66" ht="78.75" x14ac:dyDescent="0.25">
      <c r="A182" s="47"/>
      <c r="B182" s="52"/>
      <c r="C182" s="51"/>
      <c r="D182" s="2" t="s">
        <v>4</v>
      </c>
      <c r="E182" s="52"/>
      <c r="F182" s="52"/>
      <c r="G182" s="7" t="s">
        <v>94</v>
      </c>
      <c r="H182" s="47"/>
      <c r="I182" s="47"/>
      <c r="J182" s="46"/>
      <c r="K182" s="2" t="s">
        <v>77</v>
      </c>
      <c r="L182" s="47"/>
      <c r="M182" s="47"/>
      <c r="N182" s="46"/>
      <c r="O182" s="6" t="s">
        <v>92</v>
      </c>
      <c r="P182" s="47"/>
      <c r="Q182" s="42" t="s">
        <v>211</v>
      </c>
      <c r="R182" s="47"/>
      <c r="S182" s="47"/>
      <c r="T182" s="49"/>
      <c r="U182" s="47"/>
      <c r="V182" s="47"/>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row>
    <row r="183" spans="1:66" ht="94.5" x14ac:dyDescent="0.25">
      <c r="A183" s="47"/>
      <c r="B183" s="52"/>
      <c r="C183" s="51"/>
      <c r="D183" s="2"/>
      <c r="E183" s="52"/>
      <c r="F183" s="52"/>
      <c r="H183" s="47"/>
      <c r="I183" s="47"/>
      <c r="J183" s="46"/>
      <c r="K183" s="2" t="s">
        <v>163</v>
      </c>
      <c r="L183" s="47"/>
      <c r="M183" s="47"/>
      <c r="N183" s="46"/>
      <c r="O183" s="6" t="s">
        <v>92</v>
      </c>
      <c r="P183" s="47"/>
      <c r="Q183" s="42" t="s">
        <v>114</v>
      </c>
      <c r="R183" s="47"/>
      <c r="S183" s="47"/>
      <c r="T183" s="49"/>
      <c r="U183" s="47"/>
      <c r="V183" s="47"/>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row>
    <row r="184" spans="1:66" ht="110.25" x14ac:dyDescent="0.25">
      <c r="A184" s="47"/>
      <c r="B184" s="52"/>
      <c r="C184" s="51"/>
      <c r="D184" s="2"/>
      <c r="E184" s="52"/>
      <c r="F184" s="52"/>
      <c r="H184" s="47"/>
      <c r="I184" s="47"/>
      <c r="J184" s="46"/>
      <c r="K184" s="2" t="s">
        <v>161</v>
      </c>
      <c r="L184" s="47"/>
      <c r="M184" s="47"/>
      <c r="N184" s="46"/>
      <c r="O184" s="6" t="s">
        <v>92</v>
      </c>
      <c r="P184" s="47"/>
      <c r="Q184" s="42" t="s">
        <v>131</v>
      </c>
      <c r="R184" s="47"/>
      <c r="S184" s="47"/>
      <c r="T184" s="49"/>
      <c r="U184" s="47"/>
      <c r="V184" s="47"/>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row>
    <row r="185" spans="1:66" ht="78.75" x14ac:dyDescent="0.25">
      <c r="A185" s="47">
        <v>19</v>
      </c>
      <c r="B185" s="52" t="s">
        <v>142</v>
      </c>
      <c r="C185" s="51" t="s">
        <v>147</v>
      </c>
      <c r="D185" s="2" t="s">
        <v>5</v>
      </c>
      <c r="E185" s="52" t="s">
        <v>247</v>
      </c>
      <c r="F185" s="52" t="s">
        <v>52</v>
      </c>
      <c r="G185" s="7" t="s">
        <v>97</v>
      </c>
      <c r="H185" s="47" t="s">
        <v>61</v>
      </c>
      <c r="I185" s="47" t="s">
        <v>69</v>
      </c>
      <c r="J185" s="46" t="s">
        <v>73</v>
      </c>
      <c r="K185" s="2" t="s">
        <v>165</v>
      </c>
      <c r="L185" s="47" t="s">
        <v>60</v>
      </c>
      <c r="M185" s="47" t="s">
        <v>69</v>
      </c>
      <c r="N185" s="46" t="s">
        <v>73</v>
      </c>
      <c r="O185" s="6" t="s">
        <v>92</v>
      </c>
      <c r="P185" s="54" t="s">
        <v>136</v>
      </c>
      <c r="Q185" s="42" t="s">
        <v>114</v>
      </c>
      <c r="R185" s="54" t="s">
        <v>227</v>
      </c>
      <c r="S185" s="54" t="s">
        <v>138</v>
      </c>
      <c r="T185" s="49" t="s">
        <v>108</v>
      </c>
      <c r="U185" s="47" t="s">
        <v>109</v>
      </c>
      <c r="V185" s="67">
        <v>1</v>
      </c>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row>
    <row r="186" spans="1:66" ht="94.5" x14ac:dyDescent="0.25">
      <c r="A186" s="47"/>
      <c r="B186" s="52"/>
      <c r="C186" s="51"/>
      <c r="D186" s="2" t="s">
        <v>8</v>
      </c>
      <c r="E186" s="52"/>
      <c r="F186" s="52"/>
      <c r="G186" s="7" t="s">
        <v>101</v>
      </c>
      <c r="H186" s="47"/>
      <c r="I186" s="47"/>
      <c r="J186" s="46"/>
      <c r="K186" s="2" t="s">
        <v>163</v>
      </c>
      <c r="L186" s="47"/>
      <c r="M186" s="47"/>
      <c r="N186" s="46"/>
      <c r="O186" s="6" t="s">
        <v>92</v>
      </c>
      <c r="P186" s="47"/>
      <c r="Q186" s="42" t="s">
        <v>114</v>
      </c>
      <c r="R186" s="47"/>
      <c r="S186" s="47"/>
      <c r="T186" s="49"/>
      <c r="U186" s="47"/>
      <c r="V186" s="47"/>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row>
    <row r="187" spans="1:66" ht="47.25" x14ac:dyDescent="0.25">
      <c r="A187" s="47"/>
      <c r="B187" s="52"/>
      <c r="C187" s="51"/>
      <c r="D187" s="2" t="s">
        <v>15</v>
      </c>
      <c r="E187" s="52"/>
      <c r="F187" s="52"/>
      <c r="G187" s="7" t="s">
        <v>98</v>
      </c>
      <c r="H187" s="47"/>
      <c r="I187" s="47"/>
      <c r="J187" s="46"/>
      <c r="K187" s="2" t="s">
        <v>174</v>
      </c>
      <c r="L187" s="47"/>
      <c r="M187" s="47"/>
      <c r="N187" s="46"/>
      <c r="O187" s="6" t="s">
        <v>91</v>
      </c>
      <c r="P187" s="47"/>
      <c r="Q187" s="42" t="s">
        <v>200</v>
      </c>
      <c r="R187" s="47"/>
      <c r="S187" s="47"/>
      <c r="T187" s="49"/>
      <c r="U187" s="47"/>
      <c r="V187" s="47"/>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row>
    <row r="188" spans="1:66" ht="47.25" x14ac:dyDescent="0.25">
      <c r="A188" s="47"/>
      <c r="B188" s="52"/>
      <c r="C188" s="51"/>
      <c r="D188" s="2" t="s">
        <v>17</v>
      </c>
      <c r="E188" s="52"/>
      <c r="F188" s="52"/>
      <c r="G188" s="7" t="s">
        <v>102</v>
      </c>
      <c r="H188" s="47"/>
      <c r="I188" s="47"/>
      <c r="J188" s="46"/>
      <c r="K188" s="2" t="s">
        <v>175</v>
      </c>
      <c r="L188" s="47"/>
      <c r="M188" s="47"/>
      <c r="N188" s="46"/>
      <c r="O188" s="6" t="s">
        <v>92</v>
      </c>
      <c r="P188" s="47"/>
      <c r="Q188" s="40" t="s">
        <v>195</v>
      </c>
      <c r="R188" s="47"/>
      <c r="S188" s="47"/>
      <c r="T188" s="49"/>
      <c r="U188" s="47"/>
      <c r="V188" s="47"/>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row>
    <row r="189" spans="1:66" ht="31.5" x14ac:dyDescent="0.25">
      <c r="A189" s="47"/>
      <c r="B189" s="52"/>
      <c r="C189" s="51"/>
      <c r="D189" s="2" t="s">
        <v>18</v>
      </c>
      <c r="E189" s="52"/>
      <c r="F189" s="52"/>
      <c r="G189" s="7" t="s">
        <v>103</v>
      </c>
      <c r="H189" s="47"/>
      <c r="I189" s="47"/>
      <c r="J189" s="46"/>
      <c r="K189" s="2" t="s">
        <v>164</v>
      </c>
      <c r="L189" s="47"/>
      <c r="M189" s="47"/>
      <c r="N189" s="46"/>
      <c r="O189" s="39" t="s">
        <v>92</v>
      </c>
      <c r="P189" s="47"/>
      <c r="Q189" s="32" t="s">
        <v>191</v>
      </c>
      <c r="R189" s="47"/>
      <c r="S189" s="47"/>
      <c r="T189" s="49"/>
      <c r="U189" s="47"/>
      <c r="V189" s="47"/>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row>
    <row r="190" spans="1:66" ht="47.25" x14ac:dyDescent="0.25">
      <c r="A190" s="47"/>
      <c r="B190" s="52"/>
      <c r="C190" s="51"/>
      <c r="D190" s="2" t="s">
        <v>19</v>
      </c>
      <c r="E190" s="52"/>
      <c r="F190" s="52"/>
      <c r="G190" s="7" t="s">
        <v>94</v>
      </c>
      <c r="H190" s="47"/>
      <c r="I190" s="47"/>
      <c r="J190" s="46"/>
      <c r="K190" s="17" t="s">
        <v>172</v>
      </c>
      <c r="L190" s="47"/>
      <c r="M190" s="47"/>
      <c r="N190" s="46"/>
      <c r="O190" s="6" t="s">
        <v>92</v>
      </c>
      <c r="P190" s="47"/>
      <c r="Q190" s="6" t="s">
        <v>188</v>
      </c>
      <c r="R190" s="47"/>
      <c r="S190" s="47"/>
      <c r="T190" s="49"/>
      <c r="U190" s="47"/>
      <c r="V190" s="47"/>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row>
    <row r="191" spans="1:66" ht="110.25" x14ac:dyDescent="0.25">
      <c r="A191" s="47"/>
      <c r="B191" s="52"/>
      <c r="C191" s="51"/>
      <c r="D191" s="2" t="s">
        <v>20</v>
      </c>
      <c r="E191" s="52"/>
      <c r="F191" s="52"/>
      <c r="H191" s="47"/>
      <c r="I191" s="47"/>
      <c r="J191" s="46"/>
      <c r="K191" s="17" t="s">
        <v>167</v>
      </c>
      <c r="L191" s="47"/>
      <c r="M191" s="47"/>
      <c r="N191" s="46"/>
      <c r="O191" s="6" t="s">
        <v>91</v>
      </c>
      <c r="P191" s="47"/>
      <c r="Q191" s="40" t="s">
        <v>197</v>
      </c>
      <c r="R191" s="47"/>
      <c r="S191" s="47"/>
      <c r="T191" s="49"/>
      <c r="U191" s="47"/>
      <c r="V191" s="47"/>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row>
    <row r="192" spans="1:66" ht="63" x14ac:dyDescent="0.25">
      <c r="A192" s="47"/>
      <c r="B192" s="52"/>
      <c r="C192" s="51"/>
      <c r="D192" s="2" t="s">
        <v>24</v>
      </c>
      <c r="E192" s="52"/>
      <c r="F192" s="52"/>
      <c r="H192" s="47"/>
      <c r="I192" s="47"/>
      <c r="J192" s="46"/>
      <c r="K192" s="2"/>
      <c r="L192" s="47"/>
      <c r="M192" s="47"/>
      <c r="N192" s="46"/>
      <c r="O192" s="6" t="s">
        <v>91</v>
      </c>
      <c r="P192" s="47"/>
      <c r="Q192" s="32" t="s">
        <v>130</v>
      </c>
      <c r="R192" s="47"/>
      <c r="S192" s="47"/>
      <c r="T192" s="49"/>
      <c r="U192" s="47"/>
      <c r="V192" s="47"/>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row>
    <row r="193" spans="1:66" ht="31.5" x14ac:dyDescent="0.25">
      <c r="A193" s="47"/>
      <c r="B193" s="52"/>
      <c r="C193" s="51"/>
      <c r="D193" s="2" t="s">
        <v>0</v>
      </c>
      <c r="E193" s="52"/>
      <c r="F193" s="52"/>
      <c r="H193" s="47"/>
      <c r="I193" s="47"/>
      <c r="J193" s="46"/>
      <c r="K193" s="17"/>
      <c r="L193" s="47"/>
      <c r="M193" s="47"/>
      <c r="N193" s="46"/>
      <c r="O193" s="6" t="s">
        <v>92</v>
      </c>
      <c r="P193" s="47"/>
      <c r="Q193" s="32" t="s">
        <v>133</v>
      </c>
      <c r="R193" s="47"/>
      <c r="S193" s="47"/>
      <c r="T193" s="49"/>
      <c r="U193" s="47"/>
      <c r="V193" s="47"/>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row>
    <row r="194" spans="1:66" ht="31.5" x14ac:dyDescent="0.25">
      <c r="A194" s="47"/>
      <c r="B194" s="52"/>
      <c r="C194" s="51"/>
      <c r="D194" s="2" t="s">
        <v>35</v>
      </c>
      <c r="E194" s="52"/>
      <c r="F194" s="52"/>
      <c r="H194" s="47"/>
      <c r="I194" s="47"/>
      <c r="J194" s="46"/>
      <c r="K194" s="17"/>
      <c r="L194" s="47"/>
      <c r="M194" s="47"/>
      <c r="N194" s="46"/>
      <c r="O194" s="6" t="s">
        <v>92</v>
      </c>
      <c r="P194" s="47"/>
      <c r="Q194" s="32" t="s">
        <v>133</v>
      </c>
      <c r="R194" s="47"/>
      <c r="S194" s="47"/>
      <c r="T194" s="49"/>
      <c r="U194" s="47"/>
      <c r="V194" s="47"/>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row>
    <row r="195" spans="1:66" x14ac:dyDescent="0.25">
      <c r="A195" s="47"/>
      <c r="B195" s="52"/>
      <c r="C195" s="51"/>
      <c r="D195" s="2" t="s">
        <v>4</v>
      </c>
      <c r="E195" s="52"/>
      <c r="F195" s="52"/>
      <c r="H195" s="47"/>
      <c r="I195" s="47"/>
      <c r="J195" s="46"/>
      <c r="K195" s="14"/>
      <c r="L195" s="47"/>
      <c r="M195" s="47"/>
      <c r="N195" s="46"/>
      <c r="P195" s="47"/>
      <c r="R195" s="47"/>
      <c r="S195" s="47"/>
      <c r="T195" s="49"/>
      <c r="U195" s="47"/>
      <c r="V195" s="47"/>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row>
    <row r="196" spans="1:66" ht="31.5" x14ac:dyDescent="0.25">
      <c r="A196" s="47">
        <v>20</v>
      </c>
      <c r="B196" s="52" t="s">
        <v>143</v>
      </c>
      <c r="C196" s="51" t="s">
        <v>148</v>
      </c>
      <c r="D196" s="2" t="s">
        <v>30</v>
      </c>
      <c r="E196" s="52" t="s">
        <v>248</v>
      </c>
      <c r="F196" s="52" t="s">
        <v>53</v>
      </c>
      <c r="H196" s="47" t="s">
        <v>61</v>
      </c>
      <c r="I196" s="47" t="s">
        <v>69</v>
      </c>
      <c r="J196" s="46" t="s">
        <v>73</v>
      </c>
      <c r="K196" s="17" t="s">
        <v>177</v>
      </c>
      <c r="L196" s="47" t="s">
        <v>60</v>
      </c>
      <c r="M196" s="47" t="s">
        <v>69</v>
      </c>
      <c r="N196" s="46" t="s">
        <v>73</v>
      </c>
      <c r="O196" s="6" t="s">
        <v>92</v>
      </c>
      <c r="P196" s="54" t="s">
        <v>136</v>
      </c>
      <c r="Q196" s="41" t="s">
        <v>204</v>
      </c>
      <c r="R196" s="54" t="s">
        <v>227</v>
      </c>
      <c r="S196" s="54" t="s">
        <v>138</v>
      </c>
      <c r="T196" s="49" t="s">
        <v>108</v>
      </c>
      <c r="U196" s="47" t="s">
        <v>109</v>
      </c>
      <c r="V196" s="67">
        <v>1</v>
      </c>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t="str">
        <f>+UPPER(C196)</f>
        <v>GESTIONAR OPORTUNAMENTE Y EFICAZMENTE LOS PLANES Y PROGRAMAS DE DIVULGACIÓN Y MERCADEO DE LOS PRODUCTOS Y SERVICIOS DE FINAGRO, ASÍ COMO LA ASESORÍA Y ACOMPAÑAMIENTO A LOS GRUPOS DE INTERÉS, PARA LOGRARA LA COLOCACIÓN DE RECURSOS Y PROGRAMAS</v>
      </c>
      <c r="BA196" s="4"/>
      <c r="BB196" s="4"/>
      <c r="BC196" s="4"/>
      <c r="BD196" s="4"/>
      <c r="BE196" s="4"/>
      <c r="BF196" s="4"/>
      <c r="BG196" s="4"/>
      <c r="BH196" s="4"/>
      <c r="BI196" s="4"/>
      <c r="BJ196" s="4"/>
      <c r="BK196" s="4"/>
      <c r="BL196" s="4"/>
      <c r="BM196" s="4"/>
      <c r="BN196" s="4"/>
    </row>
    <row r="197" spans="1:66" ht="78.75" x14ac:dyDescent="0.25">
      <c r="A197" s="47"/>
      <c r="B197" s="52"/>
      <c r="C197" s="51"/>
      <c r="D197" s="2" t="s">
        <v>0</v>
      </c>
      <c r="E197" s="52"/>
      <c r="F197" s="52"/>
      <c r="H197" s="47"/>
      <c r="I197" s="47"/>
      <c r="J197" s="46"/>
      <c r="K197" s="17" t="s">
        <v>178</v>
      </c>
      <c r="L197" s="47"/>
      <c r="M197" s="47"/>
      <c r="N197" s="46"/>
      <c r="O197" s="6" t="s">
        <v>92</v>
      </c>
      <c r="P197" s="47"/>
      <c r="Q197" s="7" t="s">
        <v>210</v>
      </c>
      <c r="R197" s="47"/>
      <c r="S197" s="47"/>
      <c r="T197" s="49"/>
      <c r="U197" s="47"/>
      <c r="V197" s="47"/>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row>
    <row r="198" spans="1:66" ht="47.25" x14ac:dyDescent="0.25">
      <c r="A198" s="47"/>
      <c r="B198" s="52"/>
      <c r="C198" s="51"/>
      <c r="D198" s="2" t="s">
        <v>4</v>
      </c>
      <c r="E198" s="52"/>
      <c r="F198" s="52"/>
      <c r="H198" s="47"/>
      <c r="I198" s="47"/>
      <c r="J198" s="46"/>
      <c r="K198" s="34" t="s">
        <v>186</v>
      </c>
      <c r="L198" s="47"/>
      <c r="M198" s="47"/>
      <c r="N198" s="46"/>
      <c r="O198" s="6" t="s">
        <v>95</v>
      </c>
      <c r="P198" s="47"/>
      <c r="Q198" s="42" t="s">
        <v>209</v>
      </c>
      <c r="R198" s="47"/>
      <c r="S198" s="47"/>
      <c r="T198" s="49"/>
      <c r="U198" s="47"/>
      <c r="V198" s="47"/>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row>
    <row r="199" spans="1:66" ht="94.5" x14ac:dyDescent="0.25">
      <c r="A199" s="49">
        <v>21</v>
      </c>
      <c r="B199" s="52" t="s">
        <v>117</v>
      </c>
      <c r="C199" s="51" t="s">
        <v>120</v>
      </c>
      <c r="D199" s="2" t="s">
        <v>31</v>
      </c>
      <c r="E199" s="52" t="s">
        <v>249</v>
      </c>
      <c r="F199" s="52" t="s">
        <v>54</v>
      </c>
      <c r="G199" s="7" t="s">
        <v>97</v>
      </c>
      <c r="H199" s="47" t="s">
        <v>62</v>
      </c>
      <c r="I199" s="47" t="s">
        <v>69</v>
      </c>
      <c r="J199" s="46" t="s">
        <v>74</v>
      </c>
      <c r="K199" s="17" t="s">
        <v>160</v>
      </c>
      <c r="L199" s="47" t="s">
        <v>60</v>
      </c>
      <c r="M199" s="47" t="s">
        <v>69</v>
      </c>
      <c r="N199" s="46" t="s">
        <v>73</v>
      </c>
      <c r="O199" s="6" t="s">
        <v>91</v>
      </c>
      <c r="P199" s="54" t="s">
        <v>136</v>
      </c>
      <c r="Q199" s="33" t="s">
        <v>194</v>
      </c>
      <c r="R199" s="54" t="s">
        <v>227</v>
      </c>
      <c r="S199" s="54" t="s">
        <v>138</v>
      </c>
      <c r="T199" s="49" t="s">
        <v>108</v>
      </c>
      <c r="U199" s="49" t="s">
        <v>109</v>
      </c>
      <c r="V199" s="65">
        <v>1</v>
      </c>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row>
    <row r="200" spans="1:66" ht="78.75" x14ac:dyDescent="0.25">
      <c r="A200" s="49"/>
      <c r="B200" s="52"/>
      <c r="C200" s="51"/>
      <c r="D200" s="2" t="s">
        <v>0</v>
      </c>
      <c r="E200" s="52"/>
      <c r="F200" s="52"/>
      <c r="G200" s="7" t="s">
        <v>101</v>
      </c>
      <c r="H200" s="47"/>
      <c r="I200" s="47"/>
      <c r="J200" s="46"/>
      <c r="K200" s="17" t="s">
        <v>178</v>
      </c>
      <c r="L200" s="47"/>
      <c r="M200" s="47"/>
      <c r="N200" s="46"/>
      <c r="O200" s="6" t="s">
        <v>92</v>
      </c>
      <c r="P200" s="49"/>
      <c r="Q200" s="42" t="s">
        <v>210</v>
      </c>
      <c r="R200" s="49"/>
      <c r="S200" s="49"/>
      <c r="T200" s="49"/>
      <c r="U200" s="49"/>
      <c r="V200" s="49"/>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row>
    <row r="201" spans="1:66" ht="63" x14ac:dyDescent="0.25">
      <c r="A201" s="49"/>
      <c r="B201" s="52"/>
      <c r="C201" s="51"/>
      <c r="D201" s="2" t="s">
        <v>35</v>
      </c>
      <c r="E201" s="52"/>
      <c r="F201" s="52"/>
      <c r="G201" s="7" t="s">
        <v>98</v>
      </c>
      <c r="H201" s="47"/>
      <c r="I201" s="47"/>
      <c r="J201" s="46"/>
      <c r="K201" s="2" t="s">
        <v>157</v>
      </c>
      <c r="L201" s="47"/>
      <c r="M201" s="47"/>
      <c r="N201" s="46"/>
      <c r="O201" s="6" t="s">
        <v>92</v>
      </c>
      <c r="P201" s="49"/>
      <c r="Q201" s="32" t="s">
        <v>130</v>
      </c>
      <c r="R201" s="49"/>
      <c r="S201" s="49"/>
      <c r="T201" s="49"/>
      <c r="U201" s="49"/>
      <c r="V201" s="49"/>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row>
    <row r="202" spans="1:66" ht="110.25" x14ac:dyDescent="0.25">
      <c r="A202" s="49"/>
      <c r="B202" s="52"/>
      <c r="C202" s="51"/>
      <c r="D202" s="2"/>
      <c r="E202" s="52"/>
      <c r="F202" s="52"/>
      <c r="G202" s="7" t="s">
        <v>103</v>
      </c>
      <c r="H202" s="47"/>
      <c r="I202" s="47"/>
      <c r="J202" s="46"/>
      <c r="K202" s="17" t="s">
        <v>161</v>
      </c>
      <c r="L202" s="47"/>
      <c r="M202" s="47"/>
      <c r="N202" s="46"/>
      <c r="O202" s="6" t="s">
        <v>92</v>
      </c>
      <c r="P202" s="49"/>
      <c r="Q202" s="42" t="s">
        <v>131</v>
      </c>
      <c r="R202" s="49"/>
      <c r="S202" s="49"/>
      <c r="T202" s="49"/>
      <c r="U202" s="49"/>
      <c r="V202" s="49"/>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row>
    <row r="203" spans="1:66" ht="63" x14ac:dyDescent="0.25">
      <c r="A203" s="49"/>
      <c r="B203" s="52"/>
      <c r="C203" s="51"/>
      <c r="D203" s="2"/>
      <c r="E203" s="52"/>
      <c r="F203" s="52"/>
      <c r="G203" s="36"/>
      <c r="H203" s="47"/>
      <c r="I203" s="47"/>
      <c r="J203" s="46"/>
      <c r="K203" s="17" t="s">
        <v>180</v>
      </c>
      <c r="L203" s="47"/>
      <c r="M203" s="47"/>
      <c r="N203" s="46"/>
      <c r="O203" s="35" t="s">
        <v>91</v>
      </c>
      <c r="P203" s="49"/>
      <c r="Q203" s="35" t="s">
        <v>199</v>
      </c>
      <c r="R203" s="49"/>
      <c r="S203" s="49"/>
      <c r="T203" s="49"/>
      <c r="U203" s="49"/>
      <c r="V203" s="49"/>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row>
    <row r="204" spans="1:66" ht="47.25" x14ac:dyDescent="0.25">
      <c r="A204" s="49"/>
      <c r="B204" s="52"/>
      <c r="C204" s="51"/>
      <c r="D204" s="2"/>
      <c r="E204" s="52"/>
      <c r="F204" s="52"/>
      <c r="G204" s="36"/>
      <c r="H204" s="47"/>
      <c r="I204" s="47"/>
      <c r="J204" s="46"/>
      <c r="K204" s="34" t="s">
        <v>186</v>
      </c>
      <c r="L204" s="47"/>
      <c r="M204" s="47"/>
      <c r="N204" s="46"/>
      <c r="O204" s="35"/>
      <c r="P204" s="49"/>
      <c r="Q204" s="42" t="s">
        <v>209</v>
      </c>
      <c r="R204" s="49"/>
      <c r="S204" s="49"/>
      <c r="T204" s="49"/>
      <c r="U204" s="49"/>
      <c r="V204" s="49"/>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row>
    <row r="205" spans="1:66" ht="78.75" x14ac:dyDescent="0.25">
      <c r="A205" s="49"/>
      <c r="B205" s="52"/>
      <c r="C205" s="51"/>
      <c r="D205" s="2" t="s">
        <v>4</v>
      </c>
      <c r="E205" s="52"/>
      <c r="F205" s="52"/>
      <c r="G205" s="7" t="s">
        <v>102</v>
      </c>
      <c r="H205" s="47"/>
      <c r="I205" s="47"/>
      <c r="J205" s="46"/>
      <c r="K205" s="17" t="s">
        <v>179</v>
      </c>
      <c r="L205" s="47"/>
      <c r="M205" s="47"/>
      <c r="N205" s="46"/>
      <c r="O205" s="6" t="s">
        <v>91</v>
      </c>
      <c r="P205" s="49"/>
      <c r="Q205" s="32" t="s">
        <v>213</v>
      </c>
      <c r="R205" s="49"/>
      <c r="S205" s="49"/>
      <c r="T205" s="49"/>
      <c r="U205" s="49"/>
      <c r="V205" s="49"/>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row>
    <row r="206" spans="1:66" ht="63" x14ac:dyDescent="0.25">
      <c r="A206" s="47">
        <v>22</v>
      </c>
      <c r="B206" s="52" t="s">
        <v>118</v>
      </c>
      <c r="C206" s="51" t="s">
        <v>145</v>
      </c>
      <c r="D206" s="2" t="s">
        <v>17</v>
      </c>
      <c r="E206" s="52" t="s">
        <v>250</v>
      </c>
      <c r="F206" s="52" t="s">
        <v>55</v>
      </c>
      <c r="G206" s="7" t="s">
        <v>97</v>
      </c>
      <c r="H206" s="47" t="s">
        <v>62</v>
      </c>
      <c r="I206" s="47" t="s">
        <v>69</v>
      </c>
      <c r="J206" s="46" t="s">
        <v>74</v>
      </c>
      <c r="K206" s="17" t="s">
        <v>151</v>
      </c>
      <c r="L206" s="47" t="s">
        <v>60</v>
      </c>
      <c r="M206" s="47" t="s">
        <v>69</v>
      </c>
      <c r="N206" s="46" t="s">
        <v>73</v>
      </c>
      <c r="O206" s="6" t="s">
        <v>91</v>
      </c>
      <c r="P206" s="54" t="s">
        <v>136</v>
      </c>
      <c r="Q206" s="42" t="s">
        <v>203</v>
      </c>
      <c r="R206" s="54" t="s">
        <v>227</v>
      </c>
      <c r="S206" s="54" t="s">
        <v>138</v>
      </c>
      <c r="T206" s="49" t="s">
        <v>108</v>
      </c>
      <c r="U206" s="47" t="s">
        <v>109</v>
      </c>
      <c r="V206" s="67">
        <v>1</v>
      </c>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row>
    <row r="207" spans="1:66" ht="78.75" x14ac:dyDescent="0.25">
      <c r="A207" s="47"/>
      <c r="B207" s="52"/>
      <c r="C207" s="51"/>
      <c r="D207" s="2" t="s">
        <v>20</v>
      </c>
      <c r="E207" s="52"/>
      <c r="F207" s="52"/>
      <c r="G207" s="7" t="s">
        <v>101</v>
      </c>
      <c r="H207" s="47"/>
      <c r="I207" s="47"/>
      <c r="J207" s="46"/>
      <c r="K207" s="2" t="s">
        <v>165</v>
      </c>
      <c r="L207" s="47"/>
      <c r="M207" s="47"/>
      <c r="N207" s="46"/>
      <c r="O207" s="6" t="s">
        <v>92</v>
      </c>
      <c r="P207" s="47"/>
      <c r="Q207" s="42" t="s">
        <v>114</v>
      </c>
      <c r="R207" s="47"/>
      <c r="S207" s="47"/>
      <c r="T207" s="49"/>
      <c r="U207" s="47"/>
      <c r="V207" s="47"/>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row>
    <row r="208" spans="1:66" ht="94.5" x14ac:dyDescent="0.25">
      <c r="A208" s="47"/>
      <c r="B208" s="52"/>
      <c r="C208" s="51"/>
      <c r="D208" s="2" t="s">
        <v>24</v>
      </c>
      <c r="E208" s="52"/>
      <c r="F208" s="52"/>
      <c r="G208" s="7" t="s">
        <v>98</v>
      </c>
      <c r="H208" s="47"/>
      <c r="I208" s="47"/>
      <c r="J208" s="46"/>
      <c r="K208" s="2" t="s">
        <v>163</v>
      </c>
      <c r="L208" s="47"/>
      <c r="M208" s="47"/>
      <c r="N208" s="46"/>
      <c r="O208" s="6" t="s">
        <v>92</v>
      </c>
      <c r="P208" s="47"/>
      <c r="Q208" s="42" t="s">
        <v>114</v>
      </c>
      <c r="R208" s="47"/>
      <c r="S208" s="47"/>
      <c r="T208" s="49"/>
      <c r="U208" s="47"/>
      <c r="V208" s="47"/>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row>
    <row r="209" spans="1:66" ht="63" x14ac:dyDescent="0.25">
      <c r="A209" s="47"/>
      <c r="B209" s="52"/>
      <c r="C209" s="51"/>
      <c r="D209" s="2" t="s">
        <v>0</v>
      </c>
      <c r="E209" s="52"/>
      <c r="F209" s="52"/>
      <c r="G209" s="7" t="s">
        <v>102</v>
      </c>
      <c r="H209" s="47"/>
      <c r="I209" s="47"/>
      <c r="J209" s="46"/>
      <c r="K209" s="2" t="s">
        <v>157</v>
      </c>
      <c r="L209" s="47"/>
      <c r="M209" s="47"/>
      <c r="N209" s="46"/>
      <c r="O209" s="6" t="s">
        <v>92</v>
      </c>
      <c r="P209" s="47"/>
      <c r="Q209" s="40" t="s">
        <v>130</v>
      </c>
      <c r="R209" s="47"/>
      <c r="S209" s="47"/>
      <c r="T209" s="49"/>
      <c r="U209" s="47"/>
      <c r="V209" s="47"/>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row>
    <row r="210" spans="1:66" ht="78.75" x14ac:dyDescent="0.25">
      <c r="A210" s="47"/>
      <c r="B210" s="52"/>
      <c r="C210" s="51"/>
      <c r="D210" s="2" t="s">
        <v>35</v>
      </c>
      <c r="E210" s="52"/>
      <c r="F210" s="52"/>
      <c r="G210" s="7" t="s">
        <v>103</v>
      </c>
      <c r="H210" s="47"/>
      <c r="I210" s="47"/>
      <c r="J210" s="46"/>
      <c r="K210" s="17" t="s">
        <v>77</v>
      </c>
      <c r="L210" s="47"/>
      <c r="M210" s="47"/>
      <c r="N210" s="46"/>
      <c r="O210" s="6" t="s">
        <v>92</v>
      </c>
      <c r="P210" s="47"/>
      <c r="Q210" s="42" t="s">
        <v>211</v>
      </c>
      <c r="R210" s="47"/>
      <c r="S210" s="47"/>
      <c r="T210" s="49"/>
      <c r="U210" s="47"/>
      <c r="V210" s="47"/>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row>
    <row r="211" spans="1:66" ht="63" x14ac:dyDescent="0.25">
      <c r="A211" s="47"/>
      <c r="B211" s="52"/>
      <c r="C211" s="51"/>
      <c r="D211" s="2" t="s">
        <v>4</v>
      </c>
      <c r="E211" s="52"/>
      <c r="F211" s="52"/>
      <c r="G211" s="7" t="s">
        <v>94</v>
      </c>
      <c r="H211" s="47"/>
      <c r="I211" s="47"/>
      <c r="J211" s="46"/>
      <c r="K211" s="2" t="s">
        <v>157</v>
      </c>
      <c r="L211" s="47"/>
      <c r="M211" s="47"/>
      <c r="N211" s="46"/>
      <c r="O211" s="6" t="s">
        <v>92</v>
      </c>
      <c r="P211" s="47"/>
      <c r="Q211" s="40" t="s">
        <v>130</v>
      </c>
      <c r="R211" s="47"/>
      <c r="S211" s="47"/>
      <c r="T211" s="49"/>
      <c r="U211" s="47"/>
      <c r="V211" s="47"/>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row>
    <row r="212" spans="1:66" x14ac:dyDescent="0.25">
      <c r="A212" s="47"/>
      <c r="B212" s="52"/>
      <c r="C212" s="51"/>
      <c r="D212" s="2" t="s">
        <v>29</v>
      </c>
      <c r="E212" s="52"/>
      <c r="F212" s="52"/>
      <c r="H212" s="47"/>
      <c r="I212" s="47"/>
      <c r="J212" s="46"/>
      <c r="K212" s="17"/>
      <c r="L212" s="47"/>
      <c r="M212" s="47"/>
      <c r="N212" s="46"/>
      <c r="O212" s="6" t="s">
        <v>92</v>
      </c>
      <c r="P212" s="47"/>
      <c r="Q212" s="6" t="s">
        <v>96</v>
      </c>
      <c r="R212" s="47"/>
      <c r="S212" s="47"/>
      <c r="T212" s="49"/>
      <c r="U212" s="47"/>
      <c r="V212" s="47"/>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row>
    <row r="213" spans="1:66" ht="47.25" x14ac:dyDescent="0.25">
      <c r="A213" s="47">
        <v>23</v>
      </c>
      <c r="B213" s="52" t="s">
        <v>118</v>
      </c>
      <c r="C213" s="51" t="s">
        <v>145</v>
      </c>
      <c r="D213" s="2" t="s">
        <v>20</v>
      </c>
      <c r="E213" s="52" t="s">
        <v>251</v>
      </c>
      <c r="F213" s="52" t="s">
        <v>56</v>
      </c>
      <c r="H213" s="47" t="s">
        <v>62</v>
      </c>
      <c r="I213" s="47" t="s">
        <v>69</v>
      </c>
      <c r="J213" s="46" t="s">
        <v>74</v>
      </c>
      <c r="K213" s="17" t="s">
        <v>152</v>
      </c>
      <c r="L213" s="47" t="s">
        <v>60</v>
      </c>
      <c r="M213" s="47" t="s">
        <v>69</v>
      </c>
      <c r="N213" s="46" t="s">
        <v>73</v>
      </c>
      <c r="O213" s="6" t="s">
        <v>95</v>
      </c>
      <c r="P213" s="54" t="s">
        <v>136</v>
      </c>
      <c r="Q213" s="7" t="s">
        <v>135</v>
      </c>
      <c r="R213" s="54" t="s">
        <v>227</v>
      </c>
      <c r="S213" s="54" t="s">
        <v>138</v>
      </c>
      <c r="T213" s="49" t="s">
        <v>108</v>
      </c>
      <c r="U213" s="47" t="s">
        <v>109</v>
      </c>
      <c r="V213" s="67">
        <v>1</v>
      </c>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row>
    <row r="214" spans="1:66" ht="78.75" x14ac:dyDescent="0.25">
      <c r="A214" s="47"/>
      <c r="B214" s="52"/>
      <c r="C214" s="51"/>
      <c r="D214" s="2" t="s">
        <v>24</v>
      </c>
      <c r="E214" s="52"/>
      <c r="F214" s="52"/>
      <c r="H214" s="47"/>
      <c r="I214" s="47"/>
      <c r="J214" s="46"/>
      <c r="K214" s="2" t="s">
        <v>165</v>
      </c>
      <c r="L214" s="47"/>
      <c r="M214" s="47"/>
      <c r="N214" s="46"/>
      <c r="O214" s="6" t="s">
        <v>92</v>
      </c>
      <c r="P214" s="47"/>
      <c r="Q214" s="42" t="s">
        <v>114</v>
      </c>
      <c r="R214" s="47"/>
      <c r="S214" s="47"/>
      <c r="T214" s="49"/>
      <c r="U214" s="47"/>
      <c r="V214" s="47"/>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row>
    <row r="215" spans="1:66" ht="94.5" x14ac:dyDescent="0.25">
      <c r="A215" s="47"/>
      <c r="B215" s="52"/>
      <c r="C215" s="51"/>
      <c r="D215" s="2" t="s">
        <v>28</v>
      </c>
      <c r="E215" s="52"/>
      <c r="F215" s="52"/>
      <c r="H215" s="47"/>
      <c r="I215" s="47"/>
      <c r="J215" s="46"/>
      <c r="K215" s="2" t="s">
        <v>163</v>
      </c>
      <c r="L215" s="47"/>
      <c r="M215" s="47"/>
      <c r="N215" s="46"/>
      <c r="O215" s="6" t="s">
        <v>92</v>
      </c>
      <c r="P215" s="47"/>
      <c r="Q215" s="42" t="s">
        <v>114</v>
      </c>
      <c r="R215" s="47"/>
      <c r="S215" s="47"/>
      <c r="T215" s="49"/>
      <c r="U215" s="47"/>
      <c r="V215" s="47"/>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row>
    <row r="216" spans="1:66" ht="63" x14ac:dyDescent="0.25">
      <c r="A216" s="47"/>
      <c r="B216" s="52"/>
      <c r="C216" s="51"/>
      <c r="D216" s="2" t="s">
        <v>0</v>
      </c>
      <c r="E216" s="52"/>
      <c r="F216" s="52"/>
      <c r="H216" s="47"/>
      <c r="I216" s="47"/>
      <c r="J216" s="46"/>
      <c r="K216" s="2" t="s">
        <v>157</v>
      </c>
      <c r="L216" s="47"/>
      <c r="M216" s="47"/>
      <c r="N216" s="46"/>
      <c r="O216" s="6" t="s">
        <v>92</v>
      </c>
      <c r="P216" s="47"/>
      <c r="Q216" s="40" t="s">
        <v>130</v>
      </c>
      <c r="R216" s="47"/>
      <c r="S216" s="47"/>
      <c r="T216" s="49"/>
      <c r="U216" s="47"/>
      <c r="V216" s="47"/>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row>
    <row r="217" spans="1:66" ht="63" x14ac:dyDescent="0.25">
      <c r="A217" s="47"/>
      <c r="B217" s="52"/>
      <c r="C217" s="51"/>
      <c r="D217" s="2" t="s">
        <v>35</v>
      </c>
      <c r="E217" s="52"/>
      <c r="F217" s="52"/>
      <c r="H217" s="47"/>
      <c r="I217" s="47"/>
      <c r="J217" s="46"/>
      <c r="K217" s="2"/>
      <c r="L217" s="47"/>
      <c r="M217" s="47"/>
      <c r="N217" s="46"/>
      <c r="O217" s="6" t="s">
        <v>91</v>
      </c>
      <c r="P217" s="47"/>
      <c r="Q217" s="32" t="s">
        <v>130</v>
      </c>
      <c r="R217" s="47"/>
      <c r="S217" s="47"/>
      <c r="T217" s="49"/>
      <c r="U217" s="47"/>
      <c r="V217" s="47"/>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row>
    <row r="218" spans="1:66" ht="31.5" x14ac:dyDescent="0.25">
      <c r="A218" s="47"/>
      <c r="B218" s="52"/>
      <c r="C218" s="51"/>
      <c r="D218" s="2" t="s">
        <v>3</v>
      </c>
      <c r="E218" s="52"/>
      <c r="F218" s="52"/>
      <c r="H218" s="47"/>
      <c r="I218" s="47"/>
      <c r="J218" s="46"/>
      <c r="K218" s="17"/>
      <c r="L218" s="47"/>
      <c r="M218" s="47"/>
      <c r="N218" s="46"/>
      <c r="O218" s="6" t="s">
        <v>95</v>
      </c>
      <c r="P218" s="47"/>
      <c r="Q218" s="32" t="s">
        <v>132</v>
      </c>
      <c r="R218" s="47"/>
      <c r="S218" s="47"/>
      <c r="T218" s="49"/>
      <c r="U218" s="47"/>
      <c r="V218" s="47"/>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row>
    <row r="219" spans="1:66" x14ac:dyDescent="0.25">
      <c r="A219" s="47"/>
      <c r="B219" s="52"/>
      <c r="C219" s="51"/>
      <c r="D219" s="2" t="s">
        <v>4</v>
      </c>
      <c r="E219" s="52"/>
      <c r="F219" s="52"/>
      <c r="H219" s="47"/>
      <c r="I219" s="47"/>
      <c r="J219" s="46"/>
      <c r="K219" s="14"/>
      <c r="L219" s="47"/>
      <c r="M219" s="47"/>
      <c r="N219" s="46"/>
      <c r="P219" s="47"/>
      <c r="R219" s="47"/>
      <c r="S219" s="47"/>
      <c r="T219" s="49"/>
      <c r="U219" s="47"/>
      <c r="V219" s="47"/>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row>
    <row r="220" spans="1:66" ht="110.25" x14ac:dyDescent="0.25">
      <c r="A220" s="49">
        <v>24</v>
      </c>
      <c r="B220" s="52" t="s">
        <v>118</v>
      </c>
      <c r="C220" s="51" t="s">
        <v>145</v>
      </c>
      <c r="D220" s="2" t="s">
        <v>24</v>
      </c>
      <c r="E220" s="52" t="s">
        <v>252</v>
      </c>
      <c r="F220" s="52" t="s">
        <v>57</v>
      </c>
      <c r="G220" s="7" t="s">
        <v>97</v>
      </c>
      <c r="H220" s="47" t="s">
        <v>62</v>
      </c>
      <c r="I220" s="47" t="s">
        <v>70</v>
      </c>
      <c r="J220" s="46" t="s">
        <v>72</v>
      </c>
      <c r="K220" s="2" t="s">
        <v>176</v>
      </c>
      <c r="L220" s="47" t="s">
        <v>60</v>
      </c>
      <c r="M220" s="47" t="s">
        <v>69</v>
      </c>
      <c r="N220" s="46" t="s">
        <v>73</v>
      </c>
      <c r="O220" s="6" t="s">
        <v>92</v>
      </c>
      <c r="P220" s="54" t="s">
        <v>136</v>
      </c>
      <c r="Q220" s="3" t="s">
        <v>196</v>
      </c>
      <c r="R220" s="54" t="s">
        <v>227</v>
      </c>
      <c r="S220" s="54" t="s">
        <v>138</v>
      </c>
      <c r="T220" s="49" t="s">
        <v>108</v>
      </c>
      <c r="U220" s="49" t="s">
        <v>109</v>
      </c>
      <c r="V220" s="65">
        <v>1</v>
      </c>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row>
    <row r="221" spans="1:66" ht="63" x14ac:dyDescent="0.25">
      <c r="A221" s="49"/>
      <c r="B221" s="52"/>
      <c r="C221" s="51"/>
      <c r="D221" s="2" t="s">
        <v>5</v>
      </c>
      <c r="E221" s="52"/>
      <c r="F221" s="52"/>
      <c r="G221" s="7" t="s">
        <v>101</v>
      </c>
      <c r="H221" s="47"/>
      <c r="I221" s="47"/>
      <c r="J221" s="46"/>
      <c r="K221" s="17"/>
      <c r="L221" s="47"/>
      <c r="M221" s="47"/>
      <c r="N221" s="46"/>
      <c r="O221" s="6" t="s">
        <v>91</v>
      </c>
      <c r="P221" s="49"/>
      <c r="Q221" s="32" t="s">
        <v>134</v>
      </c>
      <c r="R221" s="49"/>
      <c r="S221" s="49"/>
      <c r="T221" s="49"/>
      <c r="U221" s="49"/>
      <c r="V221" s="49"/>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row>
    <row r="222" spans="1:66" ht="63" x14ac:dyDescent="0.25">
      <c r="A222" s="49"/>
      <c r="B222" s="52"/>
      <c r="C222" s="51"/>
      <c r="D222" s="2" t="s">
        <v>17</v>
      </c>
      <c r="E222" s="52"/>
      <c r="F222" s="52"/>
      <c r="G222" s="7" t="s">
        <v>98</v>
      </c>
      <c r="H222" s="47"/>
      <c r="I222" s="47"/>
      <c r="J222" s="46"/>
      <c r="K222" s="2" t="s">
        <v>157</v>
      </c>
      <c r="L222" s="47"/>
      <c r="M222" s="47"/>
      <c r="N222" s="46"/>
      <c r="O222" s="6" t="s">
        <v>92</v>
      </c>
      <c r="P222" s="49"/>
      <c r="Q222" s="40" t="s">
        <v>130</v>
      </c>
      <c r="R222" s="49"/>
      <c r="S222" s="49"/>
      <c r="T222" s="49"/>
      <c r="U222" s="49"/>
      <c r="V222" s="49"/>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row>
    <row r="223" spans="1:66" ht="78.75" x14ac:dyDescent="0.25">
      <c r="A223" s="49"/>
      <c r="B223" s="52"/>
      <c r="C223" s="51"/>
      <c r="D223" s="2" t="s">
        <v>0</v>
      </c>
      <c r="E223" s="52"/>
      <c r="F223" s="52"/>
      <c r="G223" s="7" t="s">
        <v>102</v>
      </c>
      <c r="H223" s="47"/>
      <c r="I223" s="47"/>
      <c r="J223" s="46"/>
      <c r="K223" s="2" t="s">
        <v>165</v>
      </c>
      <c r="L223" s="47"/>
      <c r="M223" s="47"/>
      <c r="N223" s="46"/>
      <c r="O223" s="6" t="s">
        <v>92</v>
      </c>
      <c r="P223" s="49"/>
      <c r="Q223" s="42" t="s">
        <v>114</v>
      </c>
      <c r="R223" s="49"/>
      <c r="S223" s="49"/>
      <c r="T223" s="49"/>
      <c r="U223" s="49"/>
      <c r="V223" s="49"/>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row>
    <row r="224" spans="1:66" ht="94.5" x14ac:dyDescent="0.25">
      <c r="A224" s="49"/>
      <c r="B224" s="52"/>
      <c r="C224" s="51"/>
      <c r="D224" s="2" t="s">
        <v>35</v>
      </c>
      <c r="E224" s="52"/>
      <c r="F224" s="52"/>
      <c r="G224" s="7" t="s">
        <v>103</v>
      </c>
      <c r="H224" s="47"/>
      <c r="I224" s="47"/>
      <c r="J224" s="46"/>
      <c r="K224" s="2" t="s">
        <v>163</v>
      </c>
      <c r="L224" s="47"/>
      <c r="M224" s="47"/>
      <c r="N224" s="46"/>
      <c r="O224" s="6" t="s">
        <v>92</v>
      </c>
      <c r="P224" s="49"/>
      <c r="Q224" s="42" t="s">
        <v>114</v>
      </c>
      <c r="R224" s="49"/>
      <c r="S224" s="49"/>
      <c r="T224" s="49"/>
      <c r="U224" s="49"/>
      <c r="V224" s="49"/>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row>
    <row r="225" spans="1:66" ht="31.5" x14ac:dyDescent="0.25">
      <c r="A225" s="49"/>
      <c r="B225" s="52"/>
      <c r="C225" s="51"/>
      <c r="D225" s="2" t="s">
        <v>4</v>
      </c>
      <c r="E225" s="52"/>
      <c r="F225" s="52"/>
      <c r="G225" s="7" t="s">
        <v>94</v>
      </c>
      <c r="H225" s="47"/>
      <c r="I225" s="47"/>
      <c r="J225" s="46"/>
      <c r="K225" s="17"/>
      <c r="L225" s="47"/>
      <c r="M225" s="47"/>
      <c r="N225" s="46"/>
      <c r="O225" s="6" t="s">
        <v>92</v>
      </c>
      <c r="P225" s="49"/>
      <c r="Q225" s="32" t="s">
        <v>133</v>
      </c>
      <c r="R225" s="49"/>
      <c r="S225" s="49"/>
      <c r="T225" s="49"/>
      <c r="U225" s="49"/>
      <c r="V225" s="49"/>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row>
    <row r="226" spans="1:66" ht="78.75" x14ac:dyDescent="0.25">
      <c r="A226" s="47">
        <v>25</v>
      </c>
      <c r="B226" s="52" t="s">
        <v>117</v>
      </c>
      <c r="C226" s="51" t="s">
        <v>120</v>
      </c>
      <c r="D226" s="2" t="s">
        <v>5</v>
      </c>
      <c r="E226" s="52" t="s">
        <v>253</v>
      </c>
      <c r="F226" s="52" t="s">
        <v>58</v>
      </c>
      <c r="G226" s="7" t="s">
        <v>97</v>
      </c>
      <c r="H226" s="47" t="s">
        <v>62</v>
      </c>
      <c r="I226" s="47" t="s">
        <v>70</v>
      </c>
      <c r="J226" s="46" t="s">
        <v>72</v>
      </c>
      <c r="K226" s="2" t="s">
        <v>179</v>
      </c>
      <c r="L226" s="47" t="s">
        <v>60</v>
      </c>
      <c r="M226" s="47" t="s">
        <v>69</v>
      </c>
      <c r="N226" s="46" t="s">
        <v>73</v>
      </c>
      <c r="O226" s="6" t="s">
        <v>91</v>
      </c>
      <c r="P226" s="54" t="s">
        <v>136</v>
      </c>
      <c r="Q226" s="42" t="s">
        <v>213</v>
      </c>
      <c r="R226" s="54" t="s">
        <v>227</v>
      </c>
      <c r="S226" s="54" t="s">
        <v>138</v>
      </c>
      <c r="T226" s="49" t="s">
        <v>108</v>
      </c>
      <c r="U226" s="47" t="s">
        <v>109</v>
      </c>
      <c r="V226" s="67">
        <v>1</v>
      </c>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row>
    <row r="227" spans="1:66" ht="78.75" x14ac:dyDescent="0.25">
      <c r="A227" s="47"/>
      <c r="B227" s="52"/>
      <c r="C227" s="51"/>
      <c r="D227" s="2" t="s">
        <v>17</v>
      </c>
      <c r="E227" s="52"/>
      <c r="F227" s="52"/>
      <c r="G227" s="7" t="s">
        <v>101</v>
      </c>
      <c r="H227" s="47"/>
      <c r="I227" s="47"/>
      <c r="J227" s="46"/>
      <c r="K227" s="2" t="s">
        <v>155</v>
      </c>
      <c r="L227" s="47"/>
      <c r="M227" s="47"/>
      <c r="N227" s="46"/>
      <c r="O227" s="6" t="s">
        <v>91</v>
      </c>
      <c r="P227" s="47"/>
      <c r="Q227" s="42" t="s">
        <v>214</v>
      </c>
      <c r="R227" s="47"/>
      <c r="S227" s="47"/>
      <c r="T227" s="49"/>
      <c r="U227" s="47"/>
      <c r="V227" s="47"/>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row>
    <row r="228" spans="1:66" ht="63" x14ac:dyDescent="0.25">
      <c r="A228" s="47"/>
      <c r="B228" s="52"/>
      <c r="C228" s="51"/>
      <c r="D228" s="2" t="s">
        <v>20</v>
      </c>
      <c r="E228" s="52"/>
      <c r="F228" s="52"/>
      <c r="G228" s="7" t="s">
        <v>98</v>
      </c>
      <c r="H228" s="47"/>
      <c r="I228" s="47"/>
      <c r="J228" s="46"/>
      <c r="K228" s="2" t="s">
        <v>181</v>
      </c>
      <c r="L228" s="47"/>
      <c r="M228" s="47"/>
      <c r="N228" s="46"/>
      <c r="O228" s="6" t="s">
        <v>91</v>
      </c>
      <c r="P228" s="47"/>
      <c r="Q228" s="32" t="s">
        <v>134</v>
      </c>
      <c r="R228" s="47"/>
      <c r="S228" s="47"/>
      <c r="T228" s="49"/>
      <c r="U228" s="47"/>
      <c r="V228" s="47"/>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row>
    <row r="229" spans="1:66" ht="78.75" x14ac:dyDescent="0.25">
      <c r="A229" s="47"/>
      <c r="B229" s="52"/>
      <c r="C229" s="51"/>
      <c r="D229" s="2" t="s">
        <v>24</v>
      </c>
      <c r="E229" s="52"/>
      <c r="F229" s="52"/>
      <c r="G229" s="7" t="s">
        <v>102</v>
      </c>
      <c r="H229" s="47"/>
      <c r="I229" s="47"/>
      <c r="J229" s="46"/>
      <c r="K229" s="17" t="s">
        <v>178</v>
      </c>
      <c r="L229" s="47"/>
      <c r="M229" s="47"/>
      <c r="N229" s="46"/>
      <c r="O229" s="6" t="s">
        <v>92</v>
      </c>
      <c r="P229" s="47"/>
      <c r="Q229" s="42" t="s">
        <v>210</v>
      </c>
      <c r="R229" s="47"/>
      <c r="S229" s="47"/>
      <c r="T229" s="49"/>
      <c r="U229" s="47"/>
      <c r="V229" s="47"/>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row>
    <row r="230" spans="1:66" ht="78.75" x14ac:dyDescent="0.25">
      <c r="A230" s="47"/>
      <c r="B230" s="52"/>
      <c r="C230" s="51"/>
      <c r="D230" s="2" t="s">
        <v>31</v>
      </c>
      <c r="E230" s="52"/>
      <c r="F230" s="52"/>
      <c r="G230" s="7" t="s">
        <v>103</v>
      </c>
      <c r="H230" s="47"/>
      <c r="I230" s="47"/>
      <c r="J230" s="46"/>
      <c r="K230" s="2" t="s">
        <v>165</v>
      </c>
      <c r="L230" s="47"/>
      <c r="M230" s="47"/>
      <c r="N230" s="46"/>
      <c r="O230" s="6" t="s">
        <v>92</v>
      </c>
      <c r="P230" s="47"/>
      <c r="Q230" s="42" t="s">
        <v>114</v>
      </c>
      <c r="R230" s="47"/>
      <c r="S230" s="47"/>
      <c r="T230" s="49"/>
      <c r="U230" s="47"/>
      <c r="V230" s="47"/>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row>
    <row r="231" spans="1:66" ht="94.5" x14ac:dyDescent="0.25">
      <c r="A231" s="47"/>
      <c r="B231" s="52"/>
      <c r="C231" s="51"/>
      <c r="D231" s="2" t="s">
        <v>0</v>
      </c>
      <c r="E231" s="52"/>
      <c r="F231" s="52"/>
      <c r="G231" s="7" t="s">
        <v>94</v>
      </c>
      <c r="H231" s="47"/>
      <c r="I231" s="47"/>
      <c r="J231" s="46"/>
      <c r="K231" s="2" t="s">
        <v>163</v>
      </c>
      <c r="L231" s="47"/>
      <c r="M231" s="47"/>
      <c r="N231" s="46"/>
      <c r="O231" s="6" t="s">
        <v>92</v>
      </c>
      <c r="P231" s="47"/>
      <c r="Q231" s="42" t="s">
        <v>114</v>
      </c>
      <c r="R231" s="47"/>
      <c r="S231" s="47"/>
      <c r="T231" s="49"/>
      <c r="U231" s="47"/>
      <c r="V231" s="47"/>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row>
    <row r="232" spans="1:66" ht="63" x14ac:dyDescent="0.25">
      <c r="A232" s="47"/>
      <c r="B232" s="52"/>
      <c r="C232" s="51"/>
      <c r="D232" s="2" t="s">
        <v>1</v>
      </c>
      <c r="E232" s="52"/>
      <c r="F232" s="52"/>
      <c r="H232" s="47"/>
      <c r="I232" s="47"/>
      <c r="J232" s="46"/>
      <c r="K232" s="2" t="s">
        <v>157</v>
      </c>
      <c r="L232" s="47"/>
      <c r="M232" s="47"/>
      <c r="N232" s="46"/>
      <c r="O232" s="39" t="s">
        <v>92</v>
      </c>
      <c r="P232" s="47"/>
      <c r="Q232" s="40" t="s">
        <v>130</v>
      </c>
      <c r="R232" s="47"/>
      <c r="S232" s="47"/>
      <c r="T232" s="49"/>
      <c r="U232" s="47"/>
      <c r="V232" s="47"/>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row>
    <row r="233" spans="1:66" ht="47.25" x14ac:dyDescent="0.25">
      <c r="A233" s="47"/>
      <c r="B233" s="52"/>
      <c r="C233" s="51"/>
      <c r="D233" s="2" t="s">
        <v>35</v>
      </c>
      <c r="E233" s="52"/>
      <c r="F233" s="52"/>
      <c r="H233" s="47"/>
      <c r="I233" s="47"/>
      <c r="J233" s="46"/>
      <c r="K233" s="34" t="s">
        <v>186</v>
      </c>
      <c r="L233" s="47"/>
      <c r="M233" s="47"/>
      <c r="N233" s="46"/>
      <c r="P233" s="47"/>
      <c r="Q233" s="42" t="s">
        <v>209</v>
      </c>
      <c r="R233" s="47"/>
      <c r="S233" s="47"/>
      <c r="T233" s="49"/>
      <c r="U233" s="47"/>
      <c r="V233" s="47"/>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row>
    <row r="234" spans="1:66" x14ac:dyDescent="0.25">
      <c r="A234" s="47"/>
      <c r="B234" s="52"/>
      <c r="C234" s="51"/>
      <c r="D234" s="2" t="s">
        <v>3</v>
      </c>
      <c r="E234" s="52"/>
      <c r="F234" s="52"/>
      <c r="H234" s="47"/>
      <c r="I234" s="47"/>
      <c r="J234" s="46"/>
      <c r="K234" s="2"/>
      <c r="L234" s="47"/>
      <c r="M234" s="47"/>
      <c r="N234" s="46"/>
      <c r="P234" s="47"/>
      <c r="R234" s="47"/>
      <c r="S234" s="47"/>
      <c r="T234" s="49"/>
      <c r="U234" s="47"/>
      <c r="V234" s="47"/>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row>
    <row r="235" spans="1:66" x14ac:dyDescent="0.25">
      <c r="A235" s="47"/>
      <c r="B235" s="52"/>
      <c r="C235" s="51"/>
      <c r="D235" s="2" t="s">
        <v>4</v>
      </c>
      <c r="E235" s="52"/>
      <c r="F235" s="52"/>
      <c r="H235" s="47"/>
      <c r="I235" s="47"/>
      <c r="J235" s="46"/>
      <c r="K235" s="2"/>
      <c r="L235" s="47"/>
      <c r="M235" s="47"/>
      <c r="N235" s="46"/>
      <c r="P235" s="47"/>
      <c r="R235" s="47"/>
      <c r="S235" s="47"/>
      <c r="T235" s="49"/>
      <c r="U235" s="47"/>
      <c r="V235" s="47"/>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row>
    <row r="236" spans="1:66" s="21" customFormat="1" ht="35.1" customHeight="1" x14ac:dyDescent="0.25">
      <c r="A236" s="27"/>
      <c r="B236" s="22"/>
      <c r="C236" s="28"/>
      <c r="D236" s="29"/>
      <c r="E236" s="22"/>
      <c r="F236" s="22"/>
      <c r="G236" s="11"/>
      <c r="L236" s="27"/>
      <c r="O236" s="27"/>
      <c r="R236" s="27"/>
    </row>
    <row r="237" spans="1:66" s="21" customFormat="1" ht="35.1" customHeight="1" x14ac:dyDescent="0.25">
      <c r="A237" s="27"/>
      <c r="B237" s="22"/>
      <c r="C237" s="28"/>
      <c r="D237" s="29"/>
      <c r="E237" s="22"/>
      <c r="F237" s="22"/>
      <c r="G237" s="11"/>
      <c r="L237" s="27"/>
      <c r="O237" s="27"/>
      <c r="R237" s="27"/>
    </row>
    <row r="238" spans="1:66" s="21" customFormat="1" ht="35.1" customHeight="1" x14ac:dyDescent="0.25">
      <c r="A238" s="27"/>
      <c r="B238" s="22"/>
      <c r="C238" s="28"/>
      <c r="D238" s="29"/>
      <c r="E238" s="22"/>
      <c r="F238" s="22"/>
      <c r="G238" s="11"/>
      <c r="L238" s="27"/>
      <c r="O238" s="27"/>
      <c r="R238" s="27"/>
    </row>
    <row r="239" spans="1:66" s="21" customFormat="1" ht="35.1" customHeight="1" x14ac:dyDescent="0.25">
      <c r="A239" s="27"/>
      <c r="B239" s="22"/>
      <c r="C239" s="28"/>
      <c r="D239" s="29"/>
      <c r="E239" s="22"/>
      <c r="F239" s="22"/>
      <c r="G239" s="11"/>
      <c r="L239" s="27"/>
      <c r="O239" s="27"/>
      <c r="R239" s="27"/>
    </row>
    <row r="240" spans="1:66" s="21" customFormat="1" ht="35.1" customHeight="1" x14ac:dyDescent="0.25">
      <c r="A240" s="27"/>
      <c r="B240" s="22"/>
      <c r="C240" s="28"/>
      <c r="D240" s="29"/>
      <c r="E240" s="22"/>
      <c r="F240" s="22"/>
      <c r="G240" s="11"/>
      <c r="L240" s="27"/>
      <c r="O240" s="27"/>
      <c r="R240" s="27"/>
    </row>
    <row r="241" spans="1:18" s="21" customFormat="1" ht="35.1" customHeight="1" x14ac:dyDescent="0.25">
      <c r="A241" s="27"/>
      <c r="B241" s="22"/>
      <c r="C241" s="28"/>
      <c r="D241" s="29"/>
      <c r="E241" s="22"/>
      <c r="F241" s="22"/>
      <c r="G241" s="11"/>
      <c r="L241" s="27"/>
      <c r="O241" s="27"/>
      <c r="R241" s="27"/>
    </row>
    <row r="242" spans="1:18" s="21" customFormat="1" ht="35.1" customHeight="1" x14ac:dyDescent="0.25">
      <c r="A242" s="27"/>
      <c r="B242" s="22"/>
      <c r="C242" s="28"/>
      <c r="D242" s="29"/>
      <c r="E242" s="22"/>
      <c r="F242" s="22"/>
      <c r="G242" s="11"/>
      <c r="L242" s="27"/>
      <c r="O242" s="27"/>
      <c r="R242" s="27"/>
    </row>
    <row r="243" spans="1:18" s="21" customFormat="1" ht="35.1" customHeight="1" x14ac:dyDescent="0.25">
      <c r="A243" s="27"/>
      <c r="B243" s="22"/>
      <c r="C243" s="28"/>
      <c r="D243" s="29"/>
      <c r="E243" s="22"/>
      <c r="F243" s="22"/>
      <c r="G243" s="11"/>
      <c r="L243" s="27"/>
      <c r="O243" s="27"/>
      <c r="R243" s="27"/>
    </row>
    <row r="244" spans="1:18" s="21" customFormat="1" ht="35.1" customHeight="1" x14ac:dyDescent="0.25">
      <c r="A244" s="27"/>
      <c r="B244" s="22"/>
      <c r="C244" s="28"/>
      <c r="D244" s="29"/>
      <c r="E244" s="22"/>
      <c r="F244" s="22"/>
      <c r="G244" s="11"/>
      <c r="L244" s="27"/>
      <c r="O244" s="27"/>
      <c r="R244" s="27"/>
    </row>
    <row r="245" spans="1:18" s="21" customFormat="1" ht="35.1" customHeight="1" x14ac:dyDescent="0.25">
      <c r="A245" s="27"/>
      <c r="B245" s="22"/>
      <c r="C245" s="28"/>
      <c r="D245" s="29"/>
      <c r="E245" s="22"/>
      <c r="F245" s="22"/>
      <c r="G245" s="11"/>
      <c r="L245" s="27"/>
      <c r="O245" s="27"/>
      <c r="R245" s="27"/>
    </row>
    <row r="246" spans="1:18" s="21" customFormat="1" ht="35.1" customHeight="1" x14ac:dyDescent="0.25">
      <c r="A246" s="27"/>
      <c r="B246" s="22"/>
      <c r="C246" s="28"/>
      <c r="D246" s="29"/>
      <c r="E246" s="22"/>
      <c r="F246" s="22"/>
      <c r="G246" s="11"/>
      <c r="L246" s="27"/>
      <c r="O246" s="27"/>
      <c r="R246" s="27"/>
    </row>
    <row r="247" spans="1:18" s="21" customFormat="1" ht="35.1" customHeight="1" x14ac:dyDescent="0.25">
      <c r="A247" s="27"/>
      <c r="B247" s="22"/>
      <c r="C247" s="28"/>
      <c r="D247" s="29"/>
      <c r="E247" s="22"/>
      <c r="F247" s="22"/>
      <c r="G247" s="11"/>
      <c r="L247" s="27"/>
      <c r="O247" s="27"/>
      <c r="R247" s="27"/>
    </row>
    <row r="248" spans="1:18" s="21" customFormat="1" ht="35.1" customHeight="1" x14ac:dyDescent="0.25">
      <c r="A248" s="27"/>
      <c r="B248" s="22"/>
      <c r="C248" s="28"/>
      <c r="D248" s="29"/>
      <c r="E248" s="22"/>
      <c r="F248" s="22"/>
      <c r="G248" s="11"/>
      <c r="L248" s="27"/>
      <c r="O248" s="27"/>
      <c r="R248" s="27"/>
    </row>
    <row r="249" spans="1:18" s="21" customFormat="1" ht="35.1" customHeight="1" x14ac:dyDescent="0.25">
      <c r="A249" s="27"/>
      <c r="B249" s="22"/>
      <c r="C249" s="28"/>
      <c r="D249" s="29"/>
      <c r="E249" s="22"/>
      <c r="F249" s="22"/>
      <c r="G249" s="11"/>
      <c r="L249" s="27"/>
      <c r="O249" s="27"/>
      <c r="R249" s="27"/>
    </row>
    <row r="250" spans="1:18" s="21" customFormat="1" ht="35.1" customHeight="1" x14ac:dyDescent="0.25">
      <c r="A250" s="27"/>
      <c r="B250" s="22"/>
      <c r="C250" s="28"/>
      <c r="D250" s="29"/>
      <c r="E250" s="22"/>
      <c r="F250" s="22"/>
      <c r="G250" s="11"/>
      <c r="L250" s="27"/>
      <c r="O250" s="27"/>
      <c r="R250" s="27"/>
    </row>
    <row r="251" spans="1:18" s="21" customFormat="1" ht="35.1" customHeight="1" x14ac:dyDescent="0.25">
      <c r="A251" s="27"/>
      <c r="B251" s="22"/>
      <c r="C251" s="28"/>
      <c r="D251" s="29"/>
      <c r="E251" s="22"/>
      <c r="F251" s="22"/>
      <c r="G251" s="11"/>
      <c r="L251" s="27"/>
      <c r="O251" s="27"/>
      <c r="R251" s="27"/>
    </row>
    <row r="252" spans="1:18" s="21" customFormat="1" ht="35.1" customHeight="1" x14ac:dyDescent="0.25">
      <c r="A252" s="27"/>
      <c r="B252" s="22"/>
      <c r="C252" s="28"/>
      <c r="D252" s="29"/>
      <c r="E252" s="22"/>
      <c r="F252" s="22"/>
      <c r="G252" s="11"/>
      <c r="L252" s="27"/>
      <c r="O252" s="27"/>
      <c r="R252" s="27"/>
    </row>
    <row r="253" spans="1:18" s="21" customFormat="1" ht="35.1" customHeight="1" x14ac:dyDescent="0.25">
      <c r="A253" s="27"/>
      <c r="B253" s="22"/>
      <c r="C253" s="28"/>
      <c r="D253" s="29"/>
      <c r="E253" s="22"/>
      <c r="F253" s="22"/>
      <c r="G253" s="11"/>
      <c r="L253" s="27"/>
      <c r="O253" s="27"/>
      <c r="R253" s="27"/>
    </row>
    <row r="254" spans="1:18" s="21" customFormat="1" ht="35.1" customHeight="1" x14ac:dyDescent="0.25">
      <c r="A254" s="27"/>
      <c r="B254" s="22"/>
      <c r="C254" s="28"/>
      <c r="D254" s="29"/>
      <c r="E254" s="22"/>
      <c r="F254" s="22"/>
      <c r="G254" s="11"/>
      <c r="L254" s="27"/>
      <c r="O254" s="27"/>
      <c r="R254" s="27"/>
    </row>
    <row r="255" spans="1:18" s="21" customFormat="1" ht="35.1" customHeight="1" x14ac:dyDescent="0.25">
      <c r="A255" s="27"/>
      <c r="B255" s="22"/>
      <c r="C255" s="28"/>
      <c r="D255" s="29"/>
      <c r="E255" s="22"/>
      <c r="F255" s="22"/>
      <c r="G255" s="11"/>
      <c r="L255" s="27"/>
      <c r="O255" s="27"/>
      <c r="R255" s="27"/>
    </row>
    <row r="256" spans="1:18" s="21" customFormat="1" ht="35.1" customHeight="1" x14ac:dyDescent="0.25">
      <c r="A256" s="27"/>
      <c r="B256" s="22"/>
      <c r="C256" s="28"/>
      <c r="D256" s="29"/>
      <c r="E256" s="22"/>
      <c r="F256" s="22"/>
      <c r="G256" s="11"/>
      <c r="L256" s="27"/>
      <c r="O256" s="27"/>
      <c r="R256" s="27"/>
    </row>
    <row r="257" spans="1:18" s="21" customFormat="1" ht="35.1" customHeight="1" x14ac:dyDescent="0.25">
      <c r="A257" s="27"/>
      <c r="B257" s="22"/>
      <c r="C257" s="28"/>
      <c r="D257" s="29"/>
      <c r="E257" s="22"/>
      <c r="F257" s="22"/>
      <c r="G257" s="11"/>
      <c r="L257" s="27"/>
      <c r="O257" s="27"/>
      <c r="R257" s="27"/>
    </row>
    <row r="258" spans="1:18" s="21" customFormat="1" ht="35.1" customHeight="1" x14ac:dyDescent="0.25">
      <c r="A258" s="27"/>
      <c r="B258" s="22"/>
      <c r="C258" s="28"/>
      <c r="D258" s="29"/>
      <c r="E258" s="22"/>
      <c r="F258" s="22"/>
      <c r="G258" s="11"/>
      <c r="L258" s="27"/>
      <c r="O258" s="27"/>
      <c r="R258" s="27"/>
    </row>
    <row r="259" spans="1:18" s="21" customFormat="1" ht="35.1" customHeight="1" x14ac:dyDescent="0.25">
      <c r="A259" s="27"/>
      <c r="B259" s="22"/>
      <c r="C259" s="28"/>
      <c r="D259" s="29"/>
      <c r="E259" s="22"/>
      <c r="F259" s="22"/>
      <c r="G259" s="11"/>
      <c r="L259" s="27"/>
      <c r="O259" s="27"/>
      <c r="R259" s="27"/>
    </row>
    <row r="260" spans="1:18" s="21" customFormat="1" ht="35.1" customHeight="1" x14ac:dyDescent="0.25">
      <c r="A260" s="27"/>
      <c r="B260" s="22"/>
      <c r="C260" s="28"/>
      <c r="D260" s="29"/>
      <c r="E260" s="22"/>
      <c r="F260" s="22"/>
      <c r="G260" s="11"/>
      <c r="L260" s="27"/>
      <c r="O260" s="27"/>
      <c r="R260" s="27"/>
    </row>
    <row r="261" spans="1:18" s="21" customFormat="1" ht="35.1" customHeight="1" x14ac:dyDescent="0.25">
      <c r="A261" s="27"/>
      <c r="B261" s="22"/>
      <c r="C261" s="28"/>
      <c r="D261" s="29"/>
      <c r="E261" s="22"/>
      <c r="F261" s="22"/>
      <c r="G261" s="11"/>
      <c r="L261" s="27"/>
      <c r="O261" s="27"/>
      <c r="R261" s="27"/>
    </row>
    <row r="262" spans="1:18" s="21" customFormat="1" ht="35.1" customHeight="1" x14ac:dyDescent="0.25">
      <c r="A262" s="27"/>
      <c r="B262" s="22"/>
      <c r="C262" s="28"/>
      <c r="D262" s="29"/>
      <c r="E262" s="22"/>
      <c r="F262" s="22"/>
      <c r="G262" s="11"/>
      <c r="L262" s="27"/>
      <c r="O262" s="27"/>
      <c r="R262" s="27"/>
    </row>
    <row r="263" spans="1:18" s="21" customFormat="1" ht="35.1" customHeight="1" x14ac:dyDescent="0.25">
      <c r="A263" s="27"/>
      <c r="B263" s="22"/>
      <c r="C263" s="28"/>
      <c r="D263" s="29"/>
      <c r="E263" s="22"/>
      <c r="F263" s="22"/>
      <c r="G263" s="11"/>
      <c r="L263" s="27"/>
      <c r="O263" s="27"/>
      <c r="R263" s="27"/>
    </row>
    <row r="264" spans="1:18" s="21" customFormat="1" ht="35.1" customHeight="1" x14ac:dyDescent="0.25">
      <c r="A264" s="27"/>
      <c r="B264" s="22"/>
      <c r="C264" s="28"/>
      <c r="D264" s="29"/>
      <c r="E264" s="22"/>
      <c r="F264" s="22"/>
      <c r="G264" s="11"/>
      <c r="L264" s="27"/>
      <c r="O264" s="27"/>
      <c r="R264" s="27"/>
    </row>
    <row r="265" spans="1:18" s="21" customFormat="1" ht="35.1" customHeight="1" x14ac:dyDescent="0.25">
      <c r="A265" s="27"/>
      <c r="B265" s="22"/>
      <c r="C265" s="28"/>
      <c r="D265" s="29"/>
      <c r="E265" s="22"/>
      <c r="F265" s="22"/>
      <c r="G265" s="11"/>
      <c r="L265" s="27"/>
      <c r="O265" s="27"/>
      <c r="R265" s="27"/>
    </row>
    <row r="266" spans="1:18" s="21" customFormat="1" ht="35.1" customHeight="1" x14ac:dyDescent="0.25">
      <c r="A266" s="27"/>
      <c r="B266" s="22"/>
      <c r="C266" s="28"/>
      <c r="D266" s="29"/>
      <c r="E266" s="22"/>
      <c r="F266" s="22"/>
      <c r="G266" s="11"/>
      <c r="L266" s="27"/>
      <c r="O266" s="27"/>
      <c r="R266" s="27"/>
    </row>
    <row r="267" spans="1:18" s="21" customFormat="1" ht="35.1" customHeight="1" x14ac:dyDescent="0.25">
      <c r="A267" s="27"/>
      <c r="B267" s="22"/>
      <c r="C267" s="28"/>
      <c r="D267" s="29"/>
      <c r="E267" s="22"/>
      <c r="F267" s="22"/>
      <c r="G267" s="11"/>
      <c r="L267" s="27"/>
      <c r="O267" s="27"/>
      <c r="R267" s="27"/>
    </row>
    <row r="268" spans="1:18" s="21" customFormat="1" ht="35.1" customHeight="1" x14ac:dyDescent="0.25">
      <c r="A268" s="27"/>
      <c r="B268" s="22"/>
      <c r="C268" s="28"/>
      <c r="D268" s="29"/>
      <c r="E268" s="22"/>
      <c r="F268" s="22"/>
      <c r="G268" s="11"/>
      <c r="L268" s="27"/>
      <c r="O268" s="27"/>
      <c r="R268" s="27"/>
    </row>
    <row r="269" spans="1:18" s="21" customFormat="1" ht="35.1" customHeight="1" x14ac:dyDescent="0.25">
      <c r="A269" s="27"/>
      <c r="B269" s="22"/>
      <c r="C269" s="28"/>
      <c r="D269" s="29"/>
      <c r="E269" s="22"/>
      <c r="F269" s="22"/>
      <c r="G269" s="11"/>
      <c r="L269" s="27"/>
      <c r="O269" s="27"/>
      <c r="R269" s="27"/>
    </row>
    <row r="270" spans="1:18" s="21" customFormat="1" ht="35.1" customHeight="1" x14ac:dyDescent="0.25">
      <c r="A270" s="27"/>
      <c r="B270" s="22"/>
      <c r="C270" s="28"/>
      <c r="D270" s="29"/>
      <c r="E270" s="22"/>
      <c r="F270" s="22"/>
      <c r="G270" s="11"/>
      <c r="L270" s="27"/>
      <c r="O270" s="27"/>
      <c r="R270" s="27"/>
    </row>
    <row r="271" spans="1:18" s="21" customFormat="1" ht="35.1" customHeight="1" x14ac:dyDescent="0.25">
      <c r="A271" s="27"/>
      <c r="B271" s="22"/>
      <c r="C271" s="28"/>
      <c r="D271" s="29"/>
      <c r="E271" s="22"/>
      <c r="F271" s="22"/>
      <c r="G271" s="11"/>
      <c r="L271" s="27"/>
      <c r="O271" s="27"/>
      <c r="R271" s="27"/>
    </row>
    <row r="272" spans="1:18" s="21" customFormat="1" ht="35.1" customHeight="1" x14ac:dyDescent="0.25">
      <c r="A272" s="27"/>
      <c r="B272" s="22"/>
      <c r="C272" s="28"/>
      <c r="D272" s="29"/>
      <c r="E272" s="22"/>
      <c r="F272" s="22"/>
      <c r="G272" s="11"/>
      <c r="L272" s="27"/>
      <c r="O272" s="27"/>
      <c r="R272" s="27"/>
    </row>
    <row r="273" spans="1:18" s="21" customFormat="1" ht="35.1" customHeight="1" x14ac:dyDescent="0.25">
      <c r="A273" s="27"/>
      <c r="B273" s="22"/>
      <c r="C273" s="28"/>
      <c r="D273" s="29"/>
      <c r="E273" s="22"/>
      <c r="F273" s="22"/>
      <c r="G273" s="11"/>
      <c r="L273" s="27"/>
      <c r="O273" s="27"/>
      <c r="R273" s="27"/>
    </row>
    <row r="274" spans="1:18" s="21" customFormat="1" ht="35.1" customHeight="1" x14ac:dyDescent="0.25">
      <c r="A274" s="27"/>
      <c r="B274" s="22"/>
      <c r="C274" s="28"/>
      <c r="D274" s="29"/>
      <c r="E274" s="22"/>
      <c r="F274" s="22"/>
      <c r="G274" s="11"/>
      <c r="L274" s="27"/>
      <c r="O274" s="27"/>
      <c r="R274" s="27"/>
    </row>
    <row r="275" spans="1:18" s="21" customFormat="1" ht="35.1" customHeight="1" x14ac:dyDescent="0.25">
      <c r="A275" s="27"/>
      <c r="B275" s="22"/>
      <c r="C275" s="28"/>
      <c r="D275" s="29"/>
      <c r="E275" s="22"/>
      <c r="F275" s="22"/>
      <c r="G275" s="11"/>
      <c r="L275" s="27"/>
      <c r="O275" s="27"/>
      <c r="R275" s="27"/>
    </row>
    <row r="276" spans="1:18" s="21" customFormat="1" ht="35.1" customHeight="1" x14ac:dyDescent="0.25">
      <c r="A276" s="27"/>
      <c r="B276" s="22"/>
      <c r="C276" s="28"/>
      <c r="D276" s="29"/>
      <c r="E276" s="22"/>
      <c r="F276" s="22"/>
      <c r="G276" s="11"/>
      <c r="L276" s="27"/>
      <c r="O276" s="27"/>
      <c r="R276" s="27"/>
    </row>
    <row r="277" spans="1:18" s="21" customFormat="1" ht="35.1" customHeight="1" x14ac:dyDescent="0.25">
      <c r="A277" s="27"/>
      <c r="B277" s="22"/>
      <c r="C277" s="28"/>
      <c r="D277" s="29"/>
      <c r="E277" s="22"/>
      <c r="F277" s="22"/>
      <c r="G277" s="11"/>
      <c r="L277" s="27"/>
      <c r="O277" s="27"/>
      <c r="R277" s="27"/>
    </row>
    <row r="278" spans="1:18" s="21" customFormat="1" ht="35.1" customHeight="1" x14ac:dyDescent="0.25">
      <c r="A278" s="27"/>
      <c r="B278" s="22"/>
      <c r="C278" s="28"/>
      <c r="D278" s="29"/>
      <c r="E278" s="22"/>
      <c r="F278" s="22"/>
      <c r="G278" s="11"/>
      <c r="L278" s="27"/>
      <c r="O278" s="27"/>
      <c r="R278" s="27"/>
    </row>
    <row r="279" spans="1:18" s="21" customFormat="1" ht="35.1" customHeight="1" x14ac:dyDescent="0.25">
      <c r="A279" s="27"/>
      <c r="B279" s="22"/>
      <c r="C279" s="28"/>
      <c r="D279" s="29"/>
      <c r="E279" s="22"/>
      <c r="F279" s="22"/>
      <c r="G279" s="11"/>
      <c r="L279" s="27"/>
      <c r="O279" s="27"/>
      <c r="R279" s="27"/>
    </row>
    <row r="280" spans="1:18" s="21" customFormat="1" ht="35.1" customHeight="1" x14ac:dyDescent="0.25">
      <c r="A280" s="27"/>
      <c r="B280" s="22"/>
      <c r="C280" s="28"/>
      <c r="D280" s="29"/>
      <c r="E280" s="22"/>
      <c r="F280" s="22"/>
      <c r="G280" s="11"/>
      <c r="L280" s="27"/>
      <c r="O280" s="27"/>
      <c r="R280" s="27"/>
    </row>
    <row r="281" spans="1:18" s="21" customFormat="1" ht="35.1" customHeight="1" x14ac:dyDescent="0.25">
      <c r="A281" s="27"/>
      <c r="B281" s="22"/>
      <c r="C281" s="28"/>
      <c r="D281" s="29"/>
      <c r="E281" s="22"/>
      <c r="F281" s="22"/>
      <c r="G281" s="11"/>
      <c r="L281" s="27"/>
      <c r="O281" s="27"/>
      <c r="R281" s="27"/>
    </row>
    <row r="282" spans="1:18" s="21" customFormat="1" ht="35.1" customHeight="1" x14ac:dyDescent="0.25">
      <c r="A282" s="27"/>
      <c r="B282" s="22"/>
      <c r="C282" s="28"/>
      <c r="D282" s="29"/>
      <c r="E282" s="22"/>
      <c r="F282" s="22"/>
      <c r="G282" s="11"/>
      <c r="L282" s="27"/>
      <c r="O282" s="27"/>
      <c r="R282" s="27"/>
    </row>
    <row r="283" spans="1:18" s="21" customFormat="1" ht="35.1" customHeight="1" x14ac:dyDescent="0.25">
      <c r="A283" s="27"/>
      <c r="B283" s="22"/>
      <c r="C283" s="28"/>
      <c r="D283" s="29"/>
      <c r="E283" s="22"/>
      <c r="F283" s="22"/>
      <c r="G283" s="11"/>
      <c r="L283" s="27"/>
      <c r="O283" s="27"/>
      <c r="R283" s="27"/>
    </row>
    <row r="284" spans="1:18" s="21" customFormat="1" ht="35.1" customHeight="1" x14ac:dyDescent="0.25">
      <c r="A284" s="27"/>
      <c r="B284" s="22"/>
      <c r="C284" s="28"/>
      <c r="D284" s="29"/>
      <c r="E284" s="22"/>
      <c r="F284" s="22"/>
      <c r="G284" s="11"/>
      <c r="L284" s="27"/>
      <c r="O284" s="27"/>
      <c r="R284" s="27"/>
    </row>
    <row r="285" spans="1:18" s="21" customFormat="1" ht="35.1" customHeight="1" x14ac:dyDescent="0.25">
      <c r="A285" s="27"/>
      <c r="B285" s="22"/>
      <c r="C285" s="28"/>
      <c r="D285" s="29"/>
      <c r="E285" s="22"/>
      <c r="F285" s="22"/>
      <c r="G285" s="11"/>
      <c r="L285" s="27"/>
      <c r="O285" s="27"/>
      <c r="R285" s="27"/>
    </row>
    <row r="286" spans="1:18" s="21" customFormat="1" ht="35.1" customHeight="1" x14ac:dyDescent="0.25">
      <c r="A286" s="27"/>
      <c r="B286" s="22"/>
      <c r="C286" s="28"/>
      <c r="D286" s="29"/>
      <c r="E286" s="22"/>
      <c r="F286" s="22"/>
      <c r="G286" s="11"/>
      <c r="L286" s="27"/>
      <c r="O286" s="27"/>
      <c r="R286" s="27"/>
    </row>
    <row r="287" spans="1:18" s="21" customFormat="1" ht="35.1" customHeight="1" x14ac:dyDescent="0.25">
      <c r="A287" s="27"/>
      <c r="B287" s="22"/>
      <c r="C287" s="28"/>
      <c r="D287" s="29"/>
      <c r="E287" s="22"/>
      <c r="F287" s="22"/>
      <c r="G287" s="11"/>
      <c r="L287" s="27"/>
      <c r="O287" s="27"/>
      <c r="R287" s="27"/>
    </row>
    <row r="288" spans="1:18" s="21" customFormat="1" ht="35.1" customHeight="1" x14ac:dyDescent="0.25">
      <c r="A288" s="27"/>
      <c r="B288" s="22"/>
      <c r="C288" s="28"/>
      <c r="D288" s="29"/>
      <c r="E288" s="22"/>
      <c r="F288" s="22"/>
      <c r="G288" s="11"/>
      <c r="L288" s="27"/>
      <c r="O288" s="27"/>
      <c r="R288" s="27"/>
    </row>
    <row r="289" spans="1:18" s="21" customFormat="1" ht="35.1" customHeight="1" x14ac:dyDescent="0.25">
      <c r="A289" s="27"/>
      <c r="B289" s="22"/>
      <c r="C289" s="28"/>
      <c r="D289" s="29"/>
      <c r="E289" s="22"/>
      <c r="F289" s="22"/>
      <c r="G289" s="11"/>
      <c r="L289" s="27"/>
      <c r="O289" s="27"/>
      <c r="R289" s="27"/>
    </row>
    <row r="290" spans="1:18" s="21" customFormat="1" ht="35.1" customHeight="1" x14ac:dyDescent="0.25">
      <c r="A290" s="27"/>
      <c r="B290" s="22"/>
      <c r="C290" s="28"/>
      <c r="D290" s="29"/>
      <c r="E290" s="22"/>
      <c r="F290" s="22"/>
      <c r="G290" s="11"/>
      <c r="L290" s="27"/>
      <c r="O290" s="27"/>
      <c r="R290" s="27"/>
    </row>
    <row r="291" spans="1:18" s="21" customFormat="1" ht="35.1" customHeight="1" x14ac:dyDescent="0.25">
      <c r="A291" s="27"/>
      <c r="B291" s="22"/>
      <c r="C291" s="28"/>
      <c r="D291" s="29"/>
      <c r="E291" s="22"/>
      <c r="F291" s="22"/>
      <c r="G291" s="11"/>
      <c r="L291" s="27"/>
      <c r="O291" s="27"/>
      <c r="R291" s="27"/>
    </row>
    <row r="292" spans="1:18" s="21" customFormat="1" ht="35.1" customHeight="1" x14ac:dyDescent="0.25">
      <c r="A292" s="27"/>
      <c r="B292" s="22"/>
      <c r="C292" s="28"/>
      <c r="D292" s="29"/>
      <c r="E292" s="22"/>
      <c r="F292" s="22"/>
      <c r="G292" s="11"/>
      <c r="L292" s="27"/>
      <c r="O292" s="27"/>
      <c r="R292" s="27"/>
    </row>
    <row r="293" spans="1:18" s="21" customFormat="1" ht="30" customHeight="1" x14ac:dyDescent="0.25">
      <c r="A293" s="27"/>
      <c r="B293" s="22"/>
      <c r="C293" s="28"/>
      <c r="D293" s="29"/>
      <c r="E293" s="22"/>
      <c r="F293" s="22"/>
      <c r="G293" s="11"/>
      <c r="L293" s="27"/>
      <c r="O293" s="27"/>
      <c r="R293" s="27"/>
    </row>
    <row r="294" spans="1:18" s="21" customFormat="1" ht="30" customHeight="1" x14ac:dyDescent="0.25">
      <c r="A294" s="27"/>
      <c r="B294" s="22"/>
      <c r="C294" s="28"/>
      <c r="D294" s="29"/>
      <c r="E294" s="22"/>
      <c r="F294" s="22"/>
      <c r="G294" s="11"/>
      <c r="L294" s="27"/>
      <c r="O294" s="27"/>
      <c r="R294" s="27"/>
    </row>
    <row r="295" spans="1:18" s="21" customFormat="1" ht="30" customHeight="1" x14ac:dyDescent="0.25">
      <c r="A295" s="27"/>
      <c r="B295" s="22"/>
      <c r="C295" s="28"/>
      <c r="D295" s="29"/>
      <c r="E295" s="22"/>
      <c r="F295" s="22"/>
      <c r="G295" s="11"/>
      <c r="L295" s="27"/>
      <c r="O295" s="27"/>
      <c r="R295" s="27"/>
    </row>
    <row r="296" spans="1:18" s="21" customFormat="1" ht="30" customHeight="1" x14ac:dyDescent="0.25">
      <c r="A296" s="27"/>
      <c r="B296" s="22"/>
      <c r="C296" s="28"/>
      <c r="D296" s="29"/>
      <c r="E296" s="22"/>
      <c r="F296" s="22"/>
      <c r="G296" s="11"/>
      <c r="L296" s="27"/>
      <c r="O296" s="27"/>
      <c r="R296" s="27"/>
    </row>
    <row r="297" spans="1:18" s="21" customFormat="1" ht="30" customHeight="1" x14ac:dyDescent="0.25">
      <c r="A297" s="27"/>
      <c r="B297" s="22"/>
      <c r="C297" s="28"/>
      <c r="D297" s="29"/>
      <c r="E297" s="22"/>
      <c r="F297" s="22"/>
      <c r="G297" s="11"/>
      <c r="L297" s="27"/>
      <c r="O297" s="27"/>
      <c r="R297" s="27"/>
    </row>
    <row r="298" spans="1:18" s="21" customFormat="1" ht="30" customHeight="1" x14ac:dyDescent="0.25">
      <c r="A298" s="27"/>
      <c r="B298" s="22"/>
      <c r="C298" s="28"/>
      <c r="D298" s="29"/>
      <c r="E298" s="22"/>
      <c r="F298" s="22"/>
      <c r="G298" s="11"/>
      <c r="L298" s="27"/>
      <c r="O298" s="27"/>
      <c r="R298" s="27"/>
    </row>
    <row r="299" spans="1:18" s="21" customFormat="1" ht="30" customHeight="1" x14ac:dyDescent="0.25">
      <c r="A299" s="27"/>
      <c r="B299" s="22"/>
      <c r="C299" s="28"/>
      <c r="D299" s="29"/>
      <c r="E299" s="22"/>
      <c r="F299" s="22"/>
      <c r="G299" s="11"/>
      <c r="L299" s="27"/>
      <c r="O299" s="27"/>
      <c r="R299" s="27"/>
    </row>
    <row r="300" spans="1:18" s="21" customFormat="1" ht="30" customHeight="1" x14ac:dyDescent="0.25">
      <c r="A300" s="27"/>
      <c r="B300" s="22"/>
      <c r="C300" s="28"/>
      <c r="D300" s="29"/>
      <c r="E300" s="22"/>
      <c r="F300" s="22"/>
      <c r="G300" s="11"/>
      <c r="L300" s="27"/>
      <c r="O300" s="27"/>
      <c r="R300" s="27"/>
    </row>
    <row r="301" spans="1:18" s="21" customFormat="1" ht="30" customHeight="1" x14ac:dyDescent="0.25">
      <c r="A301" s="27"/>
      <c r="B301" s="22"/>
      <c r="C301" s="28"/>
      <c r="D301" s="29"/>
      <c r="E301" s="22"/>
      <c r="F301" s="22"/>
      <c r="G301" s="11"/>
      <c r="L301" s="27"/>
      <c r="O301" s="27"/>
      <c r="R301" s="27"/>
    </row>
    <row r="302" spans="1:18" s="21" customFormat="1" ht="30" customHeight="1" x14ac:dyDescent="0.25">
      <c r="A302" s="27"/>
      <c r="B302" s="22"/>
      <c r="C302" s="28"/>
      <c r="D302" s="29"/>
      <c r="E302" s="22"/>
      <c r="F302" s="22"/>
      <c r="G302" s="11"/>
      <c r="L302" s="27"/>
      <c r="O302" s="27"/>
      <c r="R302" s="27"/>
    </row>
    <row r="303" spans="1:18" s="21" customFormat="1" ht="30" customHeight="1" x14ac:dyDescent="0.25">
      <c r="A303" s="27"/>
      <c r="B303" s="22"/>
      <c r="C303" s="28"/>
      <c r="D303" s="29"/>
      <c r="E303" s="22"/>
      <c r="F303" s="22"/>
      <c r="G303" s="11"/>
      <c r="L303" s="27"/>
      <c r="O303" s="27"/>
      <c r="R303" s="27"/>
    </row>
    <row r="304" spans="1:18" s="21" customFormat="1" ht="30" customHeight="1" x14ac:dyDescent="0.25">
      <c r="A304" s="27"/>
      <c r="B304" s="22"/>
      <c r="C304" s="28"/>
      <c r="D304" s="29"/>
      <c r="E304" s="22"/>
      <c r="F304" s="22"/>
      <c r="G304" s="11"/>
      <c r="L304" s="27"/>
      <c r="O304" s="27"/>
      <c r="R304" s="27"/>
    </row>
    <row r="305" spans="1:18" s="21" customFormat="1" ht="30" customHeight="1" x14ac:dyDescent="0.25">
      <c r="A305" s="27"/>
      <c r="B305" s="22"/>
      <c r="C305" s="28"/>
      <c r="D305" s="29"/>
      <c r="E305" s="22"/>
      <c r="F305" s="22"/>
      <c r="G305" s="11"/>
      <c r="L305" s="27"/>
      <c r="O305" s="27"/>
      <c r="R305" s="27"/>
    </row>
    <row r="306" spans="1:18" s="21" customFormat="1" ht="30" customHeight="1" x14ac:dyDescent="0.25">
      <c r="A306" s="27"/>
      <c r="B306" s="22"/>
      <c r="C306" s="28"/>
      <c r="D306" s="29"/>
      <c r="E306" s="22"/>
      <c r="F306" s="22"/>
      <c r="G306" s="11"/>
      <c r="L306" s="27"/>
      <c r="O306" s="27"/>
      <c r="R306" s="27"/>
    </row>
    <row r="307" spans="1:18" s="21" customFormat="1" ht="30" customHeight="1" x14ac:dyDescent="0.25">
      <c r="A307" s="27"/>
      <c r="B307" s="22"/>
      <c r="C307" s="28"/>
      <c r="D307" s="29"/>
      <c r="E307" s="22"/>
      <c r="F307" s="22"/>
      <c r="G307" s="11"/>
      <c r="L307" s="27"/>
      <c r="O307" s="27"/>
      <c r="R307" s="27"/>
    </row>
    <row r="308" spans="1:18" s="21" customFormat="1" ht="30" customHeight="1" x14ac:dyDescent="0.25">
      <c r="A308" s="27"/>
      <c r="B308" s="22"/>
      <c r="C308" s="28"/>
      <c r="D308" s="29"/>
      <c r="E308" s="22"/>
      <c r="F308" s="22"/>
      <c r="G308" s="11"/>
      <c r="L308" s="27"/>
      <c r="O308" s="27"/>
      <c r="R308" s="27"/>
    </row>
    <row r="309" spans="1:18" s="21" customFormat="1" ht="30" customHeight="1" x14ac:dyDescent="0.25">
      <c r="A309" s="27"/>
      <c r="B309" s="22"/>
      <c r="C309" s="28"/>
      <c r="D309" s="29"/>
      <c r="E309" s="22"/>
      <c r="F309" s="22"/>
      <c r="G309" s="11"/>
      <c r="L309" s="27"/>
      <c r="O309" s="27"/>
      <c r="R309" s="27"/>
    </row>
    <row r="310" spans="1:18" s="21" customFormat="1" ht="30" customHeight="1" x14ac:dyDescent="0.25">
      <c r="A310" s="27"/>
      <c r="B310" s="22"/>
      <c r="C310" s="28"/>
      <c r="D310" s="29"/>
      <c r="E310" s="22"/>
      <c r="F310" s="22"/>
      <c r="G310" s="11"/>
      <c r="L310" s="27"/>
      <c r="O310" s="27"/>
      <c r="R310" s="27"/>
    </row>
    <row r="311" spans="1:18" s="21" customFormat="1" ht="30" customHeight="1" x14ac:dyDescent="0.25">
      <c r="A311" s="27"/>
      <c r="B311" s="22"/>
      <c r="C311" s="28"/>
      <c r="D311" s="29"/>
      <c r="E311" s="22"/>
      <c r="F311" s="22"/>
      <c r="G311" s="11"/>
      <c r="L311" s="27"/>
      <c r="O311" s="27"/>
      <c r="R311" s="27"/>
    </row>
    <row r="312" spans="1:18" s="21" customFormat="1" ht="30" customHeight="1" x14ac:dyDescent="0.25">
      <c r="A312" s="27"/>
      <c r="B312" s="22"/>
      <c r="C312" s="28"/>
      <c r="D312" s="29"/>
      <c r="E312" s="30"/>
      <c r="F312" s="30"/>
      <c r="G312" s="11"/>
      <c r="L312" s="27"/>
      <c r="O312" s="27"/>
      <c r="R312" s="27"/>
    </row>
    <row r="313" spans="1:18" s="21" customFormat="1" ht="30" customHeight="1" x14ac:dyDescent="0.25">
      <c r="A313" s="27"/>
      <c r="B313" s="22"/>
      <c r="C313" s="28"/>
      <c r="D313" s="29"/>
      <c r="E313" s="30"/>
      <c r="F313" s="30"/>
      <c r="G313" s="11"/>
      <c r="L313" s="27"/>
      <c r="O313" s="27"/>
      <c r="R313" s="27"/>
    </row>
    <row r="314" spans="1:18" s="21" customFormat="1" ht="30" customHeight="1" x14ac:dyDescent="0.25">
      <c r="A314" s="27"/>
      <c r="B314" s="22"/>
      <c r="C314" s="28"/>
      <c r="D314" s="29"/>
      <c r="E314" s="30"/>
      <c r="F314" s="30"/>
      <c r="G314" s="11"/>
      <c r="L314" s="27"/>
      <c r="O314" s="27"/>
      <c r="R314" s="27"/>
    </row>
    <row r="315" spans="1:18" s="21" customFormat="1" ht="30" customHeight="1" x14ac:dyDescent="0.25">
      <c r="A315" s="27"/>
      <c r="B315" s="22"/>
      <c r="C315" s="28"/>
      <c r="D315" s="29"/>
      <c r="E315" s="30"/>
      <c r="F315" s="30"/>
      <c r="G315" s="11"/>
      <c r="L315" s="27"/>
      <c r="O315" s="27"/>
      <c r="R315" s="27"/>
    </row>
    <row r="316" spans="1:18" s="21" customFormat="1" ht="30" customHeight="1" x14ac:dyDescent="0.25">
      <c r="A316" s="27"/>
      <c r="B316" s="22"/>
      <c r="C316" s="28"/>
      <c r="D316" s="29"/>
      <c r="E316" s="30"/>
      <c r="F316" s="30"/>
      <c r="G316" s="11"/>
      <c r="L316" s="27"/>
      <c r="O316" s="27"/>
      <c r="R316" s="27"/>
    </row>
    <row r="317" spans="1:18" s="21" customFormat="1" ht="30" customHeight="1" x14ac:dyDescent="0.25">
      <c r="A317" s="27"/>
      <c r="B317" s="22"/>
      <c r="C317" s="28"/>
      <c r="D317" s="29"/>
      <c r="E317" s="30"/>
      <c r="F317" s="30"/>
      <c r="G317" s="11"/>
      <c r="L317" s="27"/>
      <c r="O317" s="27"/>
      <c r="R317" s="27"/>
    </row>
    <row r="318" spans="1:18" s="21" customFormat="1" ht="30" customHeight="1" x14ac:dyDescent="0.25">
      <c r="A318" s="27"/>
      <c r="B318" s="22"/>
      <c r="C318" s="28"/>
      <c r="D318" s="29"/>
      <c r="E318" s="30"/>
      <c r="F318" s="30"/>
      <c r="G318" s="11"/>
      <c r="L318" s="27"/>
      <c r="O318" s="27"/>
      <c r="R318" s="27"/>
    </row>
    <row r="319" spans="1:18" s="21" customFormat="1" ht="30" customHeight="1" x14ac:dyDescent="0.25">
      <c r="A319" s="27"/>
      <c r="B319" s="22"/>
      <c r="C319" s="28"/>
      <c r="D319" s="29"/>
      <c r="E319" s="30"/>
      <c r="F319" s="30"/>
      <c r="G319" s="11"/>
      <c r="L319" s="27"/>
      <c r="O319" s="27"/>
      <c r="R319" s="27"/>
    </row>
    <row r="320" spans="1:18" s="21" customFormat="1" ht="30" customHeight="1" x14ac:dyDescent="0.25">
      <c r="A320" s="27"/>
      <c r="B320" s="22"/>
      <c r="C320" s="28"/>
      <c r="D320" s="29"/>
      <c r="E320" s="30"/>
      <c r="F320" s="30"/>
      <c r="G320" s="11"/>
      <c r="L320" s="27"/>
      <c r="O320" s="27"/>
      <c r="R320" s="27"/>
    </row>
    <row r="321" spans="1:18" s="21" customFormat="1" ht="30" customHeight="1" x14ac:dyDescent="0.25">
      <c r="A321" s="27"/>
      <c r="B321" s="22"/>
      <c r="C321" s="28"/>
      <c r="D321" s="29"/>
      <c r="E321" s="30"/>
      <c r="F321" s="30"/>
      <c r="G321" s="11"/>
      <c r="L321" s="27"/>
      <c r="O321" s="27"/>
      <c r="R321" s="27"/>
    </row>
    <row r="322" spans="1:18" s="21" customFormat="1" ht="30" customHeight="1" x14ac:dyDescent="0.25">
      <c r="A322" s="27"/>
      <c r="B322" s="22"/>
      <c r="C322" s="28"/>
      <c r="D322" s="29"/>
      <c r="E322" s="30"/>
      <c r="F322" s="30"/>
      <c r="G322" s="11"/>
      <c r="L322" s="27"/>
      <c r="O322" s="27"/>
      <c r="R322" s="27"/>
    </row>
    <row r="323" spans="1:18" s="21" customFormat="1" ht="30" customHeight="1" x14ac:dyDescent="0.25">
      <c r="A323" s="27"/>
      <c r="B323" s="22"/>
      <c r="C323" s="28"/>
      <c r="D323" s="29"/>
      <c r="E323" s="30"/>
      <c r="F323" s="30"/>
      <c r="G323" s="11"/>
      <c r="L323" s="27"/>
      <c r="O323" s="27"/>
      <c r="R323" s="27"/>
    </row>
    <row r="324" spans="1:18" s="21" customFormat="1" ht="30" customHeight="1" x14ac:dyDescent="0.25">
      <c r="A324" s="27"/>
      <c r="B324" s="22"/>
      <c r="C324" s="28"/>
      <c r="D324" s="29"/>
      <c r="E324" s="30"/>
      <c r="F324" s="30"/>
      <c r="G324" s="11"/>
      <c r="L324" s="27"/>
      <c r="O324" s="27"/>
      <c r="R324" s="27"/>
    </row>
    <row r="325" spans="1:18" s="21" customFormat="1" ht="30" customHeight="1" x14ac:dyDescent="0.25">
      <c r="A325" s="27"/>
      <c r="B325" s="22"/>
      <c r="C325" s="28"/>
      <c r="D325" s="29"/>
      <c r="E325" s="22"/>
      <c r="F325" s="22"/>
      <c r="G325" s="11"/>
      <c r="L325" s="27"/>
      <c r="O325" s="27"/>
      <c r="R325" s="27"/>
    </row>
    <row r="326" spans="1:18" s="21" customFormat="1" ht="30" customHeight="1" x14ac:dyDescent="0.25">
      <c r="A326" s="27"/>
      <c r="B326" s="22"/>
      <c r="C326" s="28"/>
      <c r="D326" s="29"/>
      <c r="E326" s="22"/>
      <c r="F326" s="22"/>
      <c r="G326" s="11"/>
      <c r="L326" s="27"/>
      <c r="O326" s="27"/>
      <c r="R326" s="27"/>
    </row>
    <row r="327" spans="1:18" s="21" customFormat="1" ht="30" customHeight="1" x14ac:dyDescent="0.25">
      <c r="A327" s="27"/>
      <c r="B327" s="22"/>
      <c r="C327" s="28"/>
      <c r="D327" s="29"/>
      <c r="E327" s="22"/>
      <c r="F327" s="22"/>
      <c r="G327" s="11"/>
      <c r="L327" s="27"/>
      <c r="O327" s="27"/>
      <c r="R327" s="27"/>
    </row>
    <row r="328" spans="1:18" s="21" customFormat="1" ht="30" customHeight="1" x14ac:dyDescent="0.25">
      <c r="A328" s="27"/>
      <c r="B328" s="22"/>
      <c r="C328" s="28"/>
      <c r="D328" s="29"/>
      <c r="E328" s="22"/>
      <c r="F328" s="22"/>
      <c r="G328" s="11"/>
      <c r="L328" s="27"/>
      <c r="O328" s="27"/>
      <c r="R328" s="27"/>
    </row>
    <row r="329" spans="1:18" s="21" customFormat="1" ht="30" customHeight="1" x14ac:dyDescent="0.25">
      <c r="A329" s="27"/>
      <c r="B329" s="22"/>
      <c r="C329" s="28"/>
      <c r="D329" s="29"/>
      <c r="E329" s="22"/>
      <c r="F329" s="22"/>
      <c r="G329" s="11"/>
      <c r="L329" s="27"/>
      <c r="O329" s="27"/>
      <c r="R329" s="27"/>
    </row>
    <row r="330" spans="1:18" s="21" customFormat="1" ht="30" customHeight="1" x14ac:dyDescent="0.25">
      <c r="A330" s="27"/>
      <c r="B330" s="22"/>
      <c r="C330" s="28"/>
      <c r="D330" s="29"/>
      <c r="E330" s="22"/>
      <c r="F330" s="22"/>
      <c r="G330" s="11"/>
      <c r="L330" s="27"/>
      <c r="O330" s="27"/>
      <c r="R330" s="27"/>
    </row>
    <row r="331" spans="1:18" s="21" customFormat="1" ht="30" customHeight="1" x14ac:dyDescent="0.25">
      <c r="A331" s="27"/>
      <c r="B331" s="22"/>
      <c r="C331" s="28"/>
      <c r="D331" s="29"/>
      <c r="E331" s="22"/>
      <c r="F331" s="22"/>
      <c r="G331" s="11"/>
      <c r="L331" s="27"/>
      <c r="O331" s="27"/>
      <c r="R331" s="27"/>
    </row>
    <row r="332" spans="1:18" s="21" customFormat="1" ht="30" customHeight="1" x14ac:dyDescent="0.25">
      <c r="A332" s="27"/>
      <c r="B332" s="22"/>
      <c r="C332" s="28"/>
      <c r="D332" s="29"/>
      <c r="E332" s="22"/>
      <c r="F332" s="22"/>
      <c r="G332" s="11"/>
      <c r="L332" s="27"/>
      <c r="O332" s="27"/>
      <c r="R332" s="27"/>
    </row>
    <row r="333" spans="1:18" s="21" customFormat="1" ht="30" customHeight="1" x14ac:dyDescent="0.25">
      <c r="A333" s="27"/>
      <c r="B333" s="22"/>
      <c r="C333" s="28"/>
      <c r="D333" s="29"/>
      <c r="E333" s="22"/>
      <c r="F333" s="22"/>
      <c r="G333" s="11"/>
      <c r="L333" s="27"/>
      <c r="O333" s="27"/>
      <c r="R333" s="27"/>
    </row>
    <row r="334" spans="1:18" s="21" customFormat="1" ht="30" customHeight="1" x14ac:dyDescent="0.25">
      <c r="A334" s="27"/>
      <c r="B334" s="22"/>
      <c r="C334" s="28"/>
      <c r="D334" s="29"/>
      <c r="E334" s="22"/>
      <c r="F334" s="22"/>
      <c r="G334" s="11"/>
      <c r="L334" s="27"/>
      <c r="O334" s="27"/>
      <c r="R334" s="27"/>
    </row>
    <row r="335" spans="1:18" s="21" customFormat="1" ht="30" customHeight="1" x14ac:dyDescent="0.25">
      <c r="A335" s="27"/>
      <c r="B335" s="22"/>
      <c r="C335" s="28"/>
      <c r="D335" s="29"/>
      <c r="E335" s="22"/>
      <c r="F335" s="22"/>
      <c r="G335" s="11"/>
      <c r="L335" s="27"/>
      <c r="O335" s="27"/>
      <c r="R335" s="27"/>
    </row>
    <row r="336" spans="1:18" s="21" customFormat="1" ht="30" customHeight="1" x14ac:dyDescent="0.25">
      <c r="A336" s="27"/>
      <c r="B336" s="22"/>
      <c r="C336" s="28"/>
      <c r="D336" s="29"/>
      <c r="E336" s="22"/>
      <c r="F336" s="22"/>
      <c r="G336" s="11"/>
      <c r="L336" s="27"/>
      <c r="O336" s="27"/>
      <c r="R336" s="27"/>
    </row>
    <row r="337" spans="1:18" s="21" customFormat="1" ht="30" customHeight="1" x14ac:dyDescent="0.25">
      <c r="A337" s="27"/>
      <c r="B337" s="22"/>
      <c r="C337" s="28"/>
      <c r="D337" s="29"/>
      <c r="E337" s="22"/>
      <c r="F337" s="22"/>
      <c r="G337" s="11"/>
      <c r="L337" s="27"/>
      <c r="O337" s="27"/>
      <c r="R337" s="27"/>
    </row>
    <row r="338" spans="1:18" s="21" customFormat="1" ht="30" customHeight="1" x14ac:dyDescent="0.25">
      <c r="A338" s="27"/>
      <c r="B338" s="22"/>
      <c r="C338" s="28"/>
      <c r="D338" s="29"/>
      <c r="E338" s="22"/>
      <c r="F338" s="22"/>
      <c r="G338" s="11"/>
      <c r="L338" s="27"/>
      <c r="O338" s="27"/>
      <c r="R338" s="27"/>
    </row>
    <row r="339" spans="1:18" s="21" customFormat="1" ht="30" customHeight="1" x14ac:dyDescent="0.25">
      <c r="A339" s="27"/>
      <c r="B339" s="22"/>
      <c r="C339" s="28"/>
      <c r="D339" s="29"/>
      <c r="E339" s="22"/>
      <c r="F339" s="22"/>
      <c r="G339" s="11"/>
      <c r="L339" s="27"/>
      <c r="O339" s="27"/>
      <c r="R339" s="27"/>
    </row>
    <row r="340" spans="1:18" s="21" customFormat="1" ht="30" customHeight="1" x14ac:dyDescent="0.25">
      <c r="A340" s="27"/>
      <c r="B340" s="22"/>
      <c r="C340" s="28"/>
      <c r="D340" s="29"/>
      <c r="E340" s="22"/>
      <c r="F340" s="22"/>
      <c r="G340" s="11"/>
      <c r="L340" s="27"/>
      <c r="O340" s="27"/>
      <c r="R340" s="27"/>
    </row>
    <row r="341" spans="1:18" s="21" customFormat="1" ht="30" customHeight="1" x14ac:dyDescent="0.25">
      <c r="A341" s="27"/>
      <c r="B341" s="22"/>
      <c r="C341" s="28"/>
      <c r="D341" s="29"/>
      <c r="E341" s="22"/>
      <c r="F341" s="22"/>
      <c r="G341" s="11"/>
      <c r="L341" s="27"/>
      <c r="O341" s="27"/>
      <c r="R341" s="27"/>
    </row>
    <row r="342" spans="1:18" s="21" customFormat="1" ht="30" customHeight="1" x14ac:dyDescent="0.25">
      <c r="A342" s="27"/>
      <c r="B342" s="22"/>
      <c r="C342" s="28"/>
      <c r="D342" s="29"/>
      <c r="E342" s="22"/>
      <c r="F342" s="22"/>
      <c r="G342" s="11"/>
      <c r="L342" s="27"/>
      <c r="O342" s="27"/>
      <c r="R342" s="27"/>
    </row>
    <row r="343" spans="1:18" s="21" customFormat="1" ht="30" customHeight="1" x14ac:dyDescent="0.25">
      <c r="A343" s="27"/>
      <c r="B343" s="22"/>
      <c r="C343" s="28"/>
      <c r="D343" s="29"/>
      <c r="E343" s="22"/>
      <c r="F343" s="22"/>
      <c r="G343" s="11"/>
      <c r="L343" s="27"/>
      <c r="O343" s="27"/>
      <c r="R343" s="27"/>
    </row>
    <row r="344" spans="1:18" s="21" customFormat="1" ht="30" customHeight="1" x14ac:dyDescent="0.25">
      <c r="A344" s="27"/>
      <c r="B344" s="22"/>
      <c r="C344" s="28"/>
      <c r="D344" s="29"/>
      <c r="E344" s="22"/>
      <c r="F344" s="22"/>
      <c r="G344" s="11"/>
      <c r="L344" s="27"/>
      <c r="O344" s="27"/>
      <c r="R344" s="27"/>
    </row>
    <row r="345" spans="1:18" s="21" customFormat="1" ht="30" customHeight="1" x14ac:dyDescent="0.25">
      <c r="A345" s="27"/>
      <c r="B345" s="22"/>
      <c r="C345" s="28"/>
      <c r="D345" s="29"/>
      <c r="E345" s="22"/>
      <c r="F345" s="22"/>
      <c r="G345" s="11"/>
      <c r="L345" s="27"/>
      <c r="O345" s="27"/>
      <c r="R345" s="27"/>
    </row>
    <row r="346" spans="1:18" s="21" customFormat="1" ht="30" customHeight="1" x14ac:dyDescent="0.25">
      <c r="A346" s="27"/>
      <c r="B346" s="22"/>
      <c r="C346" s="28"/>
      <c r="D346" s="29"/>
      <c r="E346" s="22"/>
      <c r="F346" s="22"/>
      <c r="G346" s="11"/>
      <c r="L346" s="27"/>
      <c r="O346" s="27"/>
      <c r="R346" s="27"/>
    </row>
    <row r="347" spans="1:18" s="21" customFormat="1" ht="30" customHeight="1" x14ac:dyDescent="0.25">
      <c r="A347" s="27"/>
      <c r="B347" s="22"/>
      <c r="C347" s="28"/>
      <c r="D347" s="29"/>
      <c r="E347" s="22"/>
      <c r="F347" s="22"/>
      <c r="G347" s="11"/>
      <c r="L347" s="27"/>
      <c r="O347" s="27"/>
      <c r="R347" s="27"/>
    </row>
    <row r="348" spans="1:18" s="21" customFormat="1" ht="30" customHeight="1" x14ac:dyDescent="0.25">
      <c r="A348" s="27"/>
      <c r="B348" s="22"/>
      <c r="C348" s="28"/>
      <c r="D348" s="29"/>
      <c r="E348" s="22"/>
      <c r="F348" s="22"/>
      <c r="G348" s="11"/>
      <c r="L348" s="27"/>
      <c r="O348" s="27"/>
      <c r="R348" s="27"/>
    </row>
    <row r="349" spans="1:18" s="21" customFormat="1" ht="30" customHeight="1" x14ac:dyDescent="0.25">
      <c r="A349" s="27"/>
      <c r="B349" s="22"/>
      <c r="C349" s="28"/>
      <c r="D349" s="29"/>
      <c r="E349" s="22"/>
      <c r="F349" s="22"/>
      <c r="G349" s="11"/>
      <c r="L349" s="27"/>
      <c r="O349" s="27"/>
      <c r="R349" s="27"/>
    </row>
    <row r="350" spans="1:18" s="21" customFormat="1" ht="30" customHeight="1" x14ac:dyDescent="0.25">
      <c r="A350" s="27"/>
      <c r="B350" s="22"/>
      <c r="C350" s="28"/>
      <c r="D350" s="29"/>
      <c r="E350" s="22"/>
      <c r="F350" s="22"/>
      <c r="G350" s="11"/>
      <c r="L350" s="27"/>
      <c r="O350" s="27"/>
      <c r="R350" s="27"/>
    </row>
    <row r="351" spans="1:18" s="21" customFormat="1" ht="30" customHeight="1" x14ac:dyDescent="0.25">
      <c r="A351" s="27"/>
      <c r="B351" s="22"/>
      <c r="C351" s="28"/>
      <c r="D351" s="29"/>
      <c r="E351" s="22"/>
      <c r="F351" s="22"/>
      <c r="G351" s="11"/>
      <c r="L351" s="27"/>
      <c r="O351" s="27"/>
      <c r="R351" s="27"/>
    </row>
    <row r="352" spans="1:18" s="21" customFormat="1" ht="30" customHeight="1" x14ac:dyDescent="0.25">
      <c r="A352" s="27"/>
      <c r="B352" s="22"/>
      <c r="C352" s="28"/>
      <c r="D352" s="29"/>
      <c r="E352" s="22"/>
      <c r="F352" s="22"/>
      <c r="G352" s="11"/>
      <c r="L352" s="27"/>
      <c r="O352" s="27"/>
      <c r="R352" s="27"/>
    </row>
    <row r="353" spans="1:18" s="21" customFormat="1" ht="30" customHeight="1" x14ac:dyDescent="0.25">
      <c r="A353" s="27"/>
      <c r="B353" s="22"/>
      <c r="C353" s="28"/>
      <c r="D353" s="29"/>
      <c r="E353" s="22"/>
      <c r="F353" s="22"/>
      <c r="G353" s="11"/>
      <c r="L353" s="27"/>
      <c r="O353" s="27"/>
      <c r="R353" s="27"/>
    </row>
    <row r="354" spans="1:18" s="21" customFormat="1" ht="30" customHeight="1" x14ac:dyDescent="0.25">
      <c r="A354" s="27"/>
      <c r="B354" s="22"/>
      <c r="C354" s="28"/>
      <c r="D354" s="29"/>
      <c r="E354" s="22"/>
      <c r="F354" s="22"/>
      <c r="G354" s="11"/>
      <c r="L354" s="27"/>
      <c r="O354" s="27"/>
      <c r="R354" s="27"/>
    </row>
    <row r="355" spans="1:18" s="21" customFormat="1" ht="30" customHeight="1" x14ac:dyDescent="0.25">
      <c r="A355" s="27"/>
      <c r="B355" s="22"/>
      <c r="C355" s="28"/>
      <c r="D355" s="29"/>
      <c r="E355" s="22"/>
      <c r="F355" s="22"/>
      <c r="G355" s="11"/>
      <c r="L355" s="27"/>
      <c r="O355" s="27"/>
      <c r="R355" s="27"/>
    </row>
    <row r="356" spans="1:18" s="21" customFormat="1" ht="30" customHeight="1" x14ac:dyDescent="0.25">
      <c r="A356" s="27"/>
      <c r="B356" s="22"/>
      <c r="C356" s="28"/>
      <c r="D356" s="29"/>
      <c r="E356" s="22"/>
      <c r="F356" s="22"/>
      <c r="G356" s="11"/>
      <c r="L356" s="27"/>
      <c r="O356" s="27"/>
      <c r="R356" s="27"/>
    </row>
    <row r="357" spans="1:18" s="21" customFormat="1" ht="30" customHeight="1" x14ac:dyDescent="0.25">
      <c r="A357" s="27"/>
      <c r="B357" s="22"/>
      <c r="C357" s="28"/>
      <c r="D357" s="29"/>
      <c r="E357" s="22"/>
      <c r="F357" s="22"/>
      <c r="G357" s="11"/>
      <c r="L357" s="27"/>
      <c r="O357" s="27"/>
      <c r="R357" s="27"/>
    </row>
    <row r="358" spans="1:18" s="21" customFormat="1" ht="30" customHeight="1" x14ac:dyDescent="0.25">
      <c r="A358" s="27"/>
      <c r="B358" s="22"/>
      <c r="C358" s="28"/>
      <c r="D358" s="29"/>
      <c r="E358" s="22"/>
      <c r="F358" s="22"/>
      <c r="G358" s="11"/>
      <c r="L358" s="27"/>
      <c r="O358" s="27"/>
      <c r="R358" s="27"/>
    </row>
    <row r="359" spans="1:18" s="21" customFormat="1" ht="30" customHeight="1" x14ac:dyDescent="0.25">
      <c r="A359" s="27"/>
      <c r="B359" s="22"/>
      <c r="C359" s="28"/>
      <c r="D359" s="29"/>
      <c r="E359" s="22"/>
      <c r="F359" s="22"/>
      <c r="G359" s="11"/>
      <c r="L359" s="27"/>
      <c r="O359" s="27"/>
      <c r="R359" s="27"/>
    </row>
    <row r="360" spans="1:18" s="21" customFormat="1" ht="30" customHeight="1" x14ac:dyDescent="0.25">
      <c r="A360" s="27"/>
      <c r="B360" s="22"/>
      <c r="C360" s="28"/>
      <c r="D360" s="29"/>
      <c r="E360" s="22"/>
      <c r="F360" s="22"/>
      <c r="G360" s="11"/>
      <c r="L360" s="27"/>
      <c r="O360" s="27"/>
      <c r="R360" s="27"/>
    </row>
    <row r="361" spans="1:18" s="21" customFormat="1" ht="30" customHeight="1" x14ac:dyDescent="0.25">
      <c r="A361" s="27"/>
      <c r="B361" s="22"/>
      <c r="C361" s="28"/>
      <c r="D361" s="29"/>
      <c r="E361" s="22"/>
      <c r="F361" s="22"/>
      <c r="G361" s="11"/>
      <c r="L361" s="27"/>
      <c r="O361" s="27"/>
      <c r="R361" s="27"/>
    </row>
    <row r="362" spans="1:18" s="21" customFormat="1" ht="30" customHeight="1" x14ac:dyDescent="0.25">
      <c r="A362" s="27"/>
      <c r="B362" s="22"/>
      <c r="C362" s="28"/>
      <c r="D362" s="29"/>
      <c r="E362" s="22"/>
      <c r="F362" s="22"/>
      <c r="G362" s="11"/>
      <c r="L362" s="27"/>
      <c r="O362" s="27"/>
      <c r="R362" s="27"/>
    </row>
    <row r="363" spans="1:18" s="21" customFormat="1" ht="30" customHeight="1" x14ac:dyDescent="0.25">
      <c r="A363" s="27"/>
      <c r="B363" s="22"/>
      <c r="C363" s="28"/>
      <c r="D363" s="29"/>
      <c r="E363" s="22"/>
      <c r="F363" s="22"/>
      <c r="G363" s="11"/>
      <c r="L363" s="27"/>
      <c r="O363" s="27"/>
      <c r="R363" s="27"/>
    </row>
    <row r="364" spans="1:18" s="21" customFormat="1" ht="30" customHeight="1" x14ac:dyDescent="0.25">
      <c r="A364" s="27"/>
      <c r="B364" s="22"/>
      <c r="C364" s="28"/>
      <c r="D364" s="29"/>
      <c r="E364" s="22"/>
      <c r="F364" s="22"/>
      <c r="G364" s="11"/>
      <c r="L364" s="27"/>
      <c r="O364" s="27"/>
      <c r="R364" s="27"/>
    </row>
    <row r="365" spans="1:18" s="21" customFormat="1" ht="30" customHeight="1" x14ac:dyDescent="0.25">
      <c r="A365" s="27"/>
      <c r="B365" s="22"/>
      <c r="C365" s="28"/>
      <c r="D365" s="29"/>
      <c r="E365" s="22"/>
      <c r="F365" s="22"/>
      <c r="G365" s="11"/>
      <c r="L365" s="27"/>
      <c r="O365" s="27"/>
      <c r="R365" s="27"/>
    </row>
    <row r="366" spans="1:18" s="21" customFormat="1" ht="30" customHeight="1" x14ac:dyDescent="0.25">
      <c r="A366" s="27"/>
      <c r="B366" s="22"/>
      <c r="C366" s="28"/>
      <c r="D366" s="29"/>
      <c r="E366" s="22"/>
      <c r="F366" s="22"/>
      <c r="G366" s="11"/>
      <c r="L366" s="27"/>
      <c r="O366" s="27"/>
      <c r="R366" s="27"/>
    </row>
    <row r="367" spans="1:18" s="21" customFormat="1" ht="30" customHeight="1" x14ac:dyDescent="0.25">
      <c r="A367" s="27"/>
      <c r="B367" s="22"/>
      <c r="C367" s="28"/>
      <c r="D367" s="29"/>
      <c r="E367" s="22"/>
      <c r="F367" s="22"/>
      <c r="G367" s="11"/>
      <c r="L367" s="27"/>
      <c r="O367" s="27"/>
      <c r="R367" s="27"/>
    </row>
    <row r="368" spans="1:18" s="21" customFormat="1" ht="30" customHeight="1" x14ac:dyDescent="0.25">
      <c r="A368" s="27"/>
      <c r="B368" s="22"/>
      <c r="C368" s="28"/>
      <c r="D368" s="29"/>
      <c r="E368" s="22"/>
      <c r="F368" s="22"/>
      <c r="G368" s="11"/>
      <c r="L368" s="27"/>
      <c r="O368" s="27"/>
      <c r="R368" s="27"/>
    </row>
    <row r="369" spans="1:18" s="21" customFormat="1" ht="30" customHeight="1" x14ac:dyDescent="0.25">
      <c r="A369" s="27"/>
      <c r="B369" s="22"/>
      <c r="C369" s="28"/>
      <c r="D369" s="29"/>
      <c r="E369" s="22"/>
      <c r="F369" s="22"/>
      <c r="G369" s="11"/>
      <c r="L369" s="27"/>
      <c r="O369" s="27"/>
      <c r="R369" s="27"/>
    </row>
    <row r="370" spans="1:18" s="21" customFormat="1" ht="30" customHeight="1" x14ac:dyDescent="0.25">
      <c r="A370" s="27"/>
      <c r="B370" s="22"/>
      <c r="C370" s="28"/>
      <c r="D370" s="29"/>
      <c r="E370" s="22"/>
      <c r="F370" s="22"/>
      <c r="G370" s="11"/>
      <c r="L370" s="27"/>
      <c r="O370" s="27"/>
      <c r="R370" s="27"/>
    </row>
    <row r="371" spans="1:18" s="21" customFormat="1" ht="30" customHeight="1" x14ac:dyDescent="0.25">
      <c r="A371" s="27"/>
      <c r="B371" s="22"/>
      <c r="C371" s="28"/>
      <c r="D371" s="29"/>
      <c r="E371" s="22"/>
      <c r="F371" s="22"/>
      <c r="G371" s="11"/>
      <c r="L371" s="27"/>
      <c r="O371" s="27"/>
      <c r="R371" s="27"/>
    </row>
    <row r="372" spans="1:18" s="21" customFormat="1" ht="30" customHeight="1" x14ac:dyDescent="0.25">
      <c r="A372" s="27"/>
      <c r="B372" s="22"/>
      <c r="C372" s="28"/>
      <c r="D372" s="29"/>
      <c r="E372" s="22"/>
      <c r="F372" s="22"/>
      <c r="G372" s="11"/>
      <c r="L372" s="27"/>
      <c r="O372" s="27"/>
      <c r="R372" s="27"/>
    </row>
    <row r="373" spans="1:18" s="21" customFormat="1" ht="30" customHeight="1" x14ac:dyDescent="0.25">
      <c r="A373" s="27"/>
      <c r="B373" s="22"/>
      <c r="C373" s="28"/>
      <c r="D373" s="29"/>
      <c r="E373" s="22"/>
      <c r="F373" s="22"/>
      <c r="G373" s="11"/>
      <c r="L373" s="27"/>
      <c r="O373" s="27"/>
      <c r="R373" s="27"/>
    </row>
    <row r="374" spans="1:18" s="21" customFormat="1" ht="30" customHeight="1" x14ac:dyDescent="0.25">
      <c r="A374" s="27"/>
      <c r="B374" s="22"/>
      <c r="C374" s="28"/>
      <c r="D374" s="29"/>
      <c r="E374" s="22"/>
      <c r="F374" s="22"/>
      <c r="G374" s="11"/>
      <c r="L374" s="27"/>
      <c r="O374" s="27"/>
      <c r="R374" s="27"/>
    </row>
    <row r="375" spans="1:18" s="21" customFormat="1" ht="30" customHeight="1" x14ac:dyDescent="0.25">
      <c r="A375" s="27"/>
      <c r="B375" s="22"/>
      <c r="C375" s="28"/>
      <c r="D375" s="29"/>
      <c r="E375" s="22"/>
      <c r="F375" s="22"/>
      <c r="G375" s="11"/>
      <c r="L375" s="27"/>
      <c r="O375" s="27"/>
      <c r="R375" s="27"/>
    </row>
    <row r="376" spans="1:18" s="21" customFormat="1" ht="30" customHeight="1" x14ac:dyDescent="0.25">
      <c r="A376" s="27"/>
      <c r="B376" s="22"/>
      <c r="C376" s="28"/>
      <c r="D376" s="29"/>
      <c r="E376" s="22"/>
      <c r="F376" s="22"/>
      <c r="G376" s="11"/>
      <c r="L376" s="27"/>
      <c r="O376" s="27"/>
      <c r="R376" s="27"/>
    </row>
    <row r="377" spans="1:18" s="21" customFormat="1" ht="30" customHeight="1" x14ac:dyDescent="0.25">
      <c r="A377" s="27"/>
      <c r="B377" s="22"/>
      <c r="C377" s="28"/>
      <c r="D377" s="29"/>
      <c r="E377" s="22"/>
      <c r="F377" s="22"/>
      <c r="G377" s="11"/>
      <c r="L377" s="27"/>
      <c r="O377" s="27"/>
      <c r="R377" s="27"/>
    </row>
    <row r="378" spans="1:18" s="21" customFormat="1" ht="30" customHeight="1" x14ac:dyDescent="0.25">
      <c r="A378" s="27"/>
      <c r="B378" s="22"/>
      <c r="C378" s="28"/>
      <c r="D378" s="29"/>
      <c r="E378" s="22"/>
      <c r="F378" s="22"/>
      <c r="G378" s="11"/>
      <c r="L378" s="27"/>
      <c r="O378" s="27"/>
      <c r="R378" s="27"/>
    </row>
    <row r="379" spans="1:18" s="21" customFormat="1" ht="30" customHeight="1" x14ac:dyDescent="0.25">
      <c r="A379" s="27"/>
      <c r="B379" s="22"/>
      <c r="C379" s="28"/>
      <c r="D379" s="29"/>
      <c r="E379" s="22"/>
      <c r="F379" s="22"/>
      <c r="G379" s="11"/>
      <c r="L379" s="27"/>
      <c r="O379" s="27"/>
      <c r="R379" s="27"/>
    </row>
    <row r="380" spans="1:18" s="21" customFormat="1" ht="30" customHeight="1" x14ac:dyDescent="0.25">
      <c r="A380" s="27"/>
      <c r="B380" s="22"/>
      <c r="C380" s="28"/>
      <c r="D380" s="29"/>
      <c r="E380" s="22"/>
      <c r="F380" s="22"/>
      <c r="G380" s="11"/>
      <c r="L380" s="27"/>
      <c r="O380" s="27"/>
      <c r="R380" s="27"/>
    </row>
    <row r="381" spans="1:18" s="21" customFormat="1" ht="30" customHeight="1" x14ac:dyDescent="0.25">
      <c r="A381" s="27"/>
      <c r="B381" s="22"/>
      <c r="C381" s="28"/>
      <c r="D381" s="29"/>
      <c r="E381" s="22"/>
      <c r="F381" s="22"/>
      <c r="G381" s="11"/>
      <c r="L381" s="27"/>
      <c r="O381" s="27"/>
      <c r="R381" s="27"/>
    </row>
    <row r="382" spans="1:18" s="21" customFormat="1" ht="30" customHeight="1" x14ac:dyDescent="0.25">
      <c r="A382" s="27"/>
      <c r="B382" s="22"/>
      <c r="C382" s="28"/>
      <c r="D382" s="29"/>
      <c r="E382" s="22"/>
      <c r="F382" s="22"/>
      <c r="G382" s="11"/>
      <c r="L382" s="27"/>
      <c r="O382" s="27"/>
      <c r="R382" s="27"/>
    </row>
    <row r="383" spans="1:18" s="21" customFormat="1" ht="30" customHeight="1" x14ac:dyDescent="0.25">
      <c r="A383" s="27"/>
      <c r="B383" s="22"/>
      <c r="C383" s="28"/>
      <c r="D383" s="29"/>
      <c r="E383" s="22"/>
      <c r="F383" s="22"/>
      <c r="G383" s="11"/>
      <c r="L383" s="27"/>
      <c r="O383" s="27"/>
      <c r="R383" s="27"/>
    </row>
    <row r="384" spans="1:18" s="21" customFormat="1" ht="30" customHeight="1" x14ac:dyDescent="0.25">
      <c r="A384" s="27"/>
      <c r="B384" s="22"/>
      <c r="C384" s="28"/>
      <c r="D384" s="29"/>
      <c r="E384" s="22"/>
      <c r="F384" s="22"/>
      <c r="G384" s="11"/>
      <c r="L384" s="27"/>
      <c r="O384" s="27"/>
      <c r="R384" s="27"/>
    </row>
    <row r="385" spans="1:18" s="21" customFormat="1" ht="30" customHeight="1" x14ac:dyDescent="0.25">
      <c r="A385" s="27"/>
      <c r="B385" s="22"/>
      <c r="C385" s="28"/>
      <c r="D385" s="29"/>
      <c r="E385" s="22"/>
      <c r="F385" s="22"/>
      <c r="G385" s="11"/>
      <c r="L385" s="27"/>
      <c r="O385" s="27"/>
      <c r="R385" s="27"/>
    </row>
    <row r="386" spans="1:18" s="21" customFormat="1" ht="30" customHeight="1" x14ac:dyDescent="0.25">
      <c r="A386" s="27"/>
      <c r="B386" s="22"/>
      <c r="C386" s="28"/>
      <c r="D386" s="29"/>
      <c r="E386" s="22"/>
      <c r="F386" s="22"/>
      <c r="G386" s="11"/>
      <c r="L386" s="27"/>
      <c r="O386" s="27"/>
      <c r="R386" s="27"/>
    </row>
    <row r="387" spans="1:18" s="21" customFormat="1" ht="30" customHeight="1" x14ac:dyDescent="0.25">
      <c r="A387" s="27"/>
      <c r="B387" s="22"/>
      <c r="C387" s="28"/>
      <c r="D387" s="29"/>
      <c r="E387" s="22"/>
      <c r="F387" s="22"/>
      <c r="G387" s="11"/>
      <c r="L387" s="27"/>
      <c r="O387" s="27"/>
      <c r="R387" s="27"/>
    </row>
    <row r="388" spans="1:18" s="21" customFormat="1" ht="30" customHeight="1" x14ac:dyDescent="0.25">
      <c r="A388" s="27"/>
      <c r="B388" s="22"/>
      <c r="C388" s="28"/>
      <c r="D388" s="29"/>
      <c r="E388" s="22"/>
      <c r="F388" s="22"/>
      <c r="G388" s="11"/>
      <c r="L388" s="27"/>
      <c r="O388" s="27"/>
      <c r="R388" s="27"/>
    </row>
    <row r="389" spans="1:18" s="21" customFormat="1" ht="30" customHeight="1" x14ac:dyDescent="0.25">
      <c r="A389" s="27"/>
      <c r="B389" s="22"/>
      <c r="C389" s="28"/>
      <c r="D389" s="29"/>
      <c r="E389" s="22"/>
      <c r="F389" s="22"/>
      <c r="G389" s="11"/>
      <c r="L389" s="27"/>
      <c r="O389" s="27"/>
      <c r="R389" s="27"/>
    </row>
    <row r="390" spans="1:18" s="21" customFormat="1" ht="30" customHeight="1" x14ac:dyDescent="0.25">
      <c r="A390" s="27"/>
      <c r="B390" s="22"/>
      <c r="C390" s="28"/>
      <c r="D390" s="29"/>
      <c r="E390" s="22"/>
      <c r="F390" s="22"/>
      <c r="G390" s="11"/>
      <c r="L390" s="27"/>
      <c r="O390" s="27"/>
      <c r="R390" s="27"/>
    </row>
    <row r="391" spans="1:18" s="21" customFormat="1" ht="30" customHeight="1" x14ac:dyDescent="0.25">
      <c r="A391" s="27"/>
      <c r="B391" s="22"/>
      <c r="C391" s="28"/>
      <c r="D391" s="29"/>
      <c r="E391" s="22"/>
      <c r="F391" s="22"/>
      <c r="G391" s="11"/>
      <c r="L391" s="27"/>
      <c r="O391" s="27"/>
      <c r="R391" s="27"/>
    </row>
    <row r="392" spans="1:18" s="21" customFormat="1" ht="30" customHeight="1" x14ac:dyDescent="0.25">
      <c r="A392" s="27"/>
      <c r="B392" s="22"/>
      <c r="C392" s="28"/>
      <c r="D392" s="29"/>
      <c r="E392" s="22"/>
      <c r="F392" s="22"/>
      <c r="G392" s="11"/>
      <c r="L392" s="27"/>
      <c r="O392" s="27"/>
      <c r="R392" s="27"/>
    </row>
    <row r="393" spans="1:18" s="21" customFormat="1" ht="30" customHeight="1" x14ac:dyDescent="0.25">
      <c r="A393" s="27"/>
      <c r="B393" s="22"/>
      <c r="C393" s="28"/>
      <c r="D393" s="29"/>
      <c r="E393" s="22"/>
      <c r="F393" s="22"/>
      <c r="G393" s="11"/>
      <c r="L393" s="27"/>
      <c r="O393" s="27"/>
      <c r="R393" s="27"/>
    </row>
    <row r="394" spans="1:18" s="21" customFormat="1" ht="30" customHeight="1" x14ac:dyDescent="0.25">
      <c r="A394" s="27"/>
      <c r="B394" s="22"/>
      <c r="C394" s="28"/>
      <c r="D394" s="29"/>
      <c r="E394" s="22"/>
      <c r="F394" s="22"/>
      <c r="G394" s="11"/>
      <c r="L394" s="27"/>
      <c r="O394" s="27"/>
      <c r="R394" s="27"/>
    </row>
    <row r="395" spans="1:18" s="21" customFormat="1" ht="30" customHeight="1" x14ac:dyDescent="0.25">
      <c r="A395" s="27"/>
      <c r="B395" s="22"/>
      <c r="C395" s="28"/>
      <c r="D395" s="31"/>
      <c r="E395" s="22"/>
      <c r="F395" s="22"/>
      <c r="G395" s="11"/>
      <c r="L395" s="27"/>
      <c r="O395" s="27"/>
      <c r="Q395" s="27"/>
      <c r="R395" s="27"/>
    </row>
    <row r="396" spans="1:18" s="21" customFormat="1" ht="30" customHeight="1" x14ac:dyDescent="0.25">
      <c r="A396" s="27"/>
      <c r="B396" s="22"/>
      <c r="C396" s="28"/>
      <c r="D396" s="31"/>
      <c r="E396" s="22"/>
      <c r="F396" s="22"/>
      <c r="G396" s="11"/>
      <c r="L396" s="27"/>
      <c r="O396" s="27"/>
      <c r="R396" s="27"/>
    </row>
    <row r="397" spans="1:18" s="21" customFormat="1" ht="30" customHeight="1" x14ac:dyDescent="0.25">
      <c r="A397" s="27"/>
      <c r="B397" s="22"/>
      <c r="C397" s="28"/>
      <c r="D397" s="31"/>
      <c r="E397" s="22"/>
      <c r="F397" s="22"/>
      <c r="G397" s="11"/>
      <c r="L397" s="27"/>
      <c r="O397" s="27"/>
      <c r="R397" s="27"/>
    </row>
    <row r="398" spans="1:18" s="21" customFormat="1" ht="30" customHeight="1" x14ac:dyDescent="0.25">
      <c r="A398" s="27"/>
      <c r="B398" s="22"/>
      <c r="C398" s="28"/>
      <c r="D398" s="31"/>
      <c r="E398" s="22"/>
      <c r="F398" s="22"/>
      <c r="G398" s="11"/>
      <c r="L398" s="27"/>
      <c r="O398" s="27"/>
      <c r="R398" s="27"/>
    </row>
    <row r="399" spans="1:18" s="21" customFormat="1" ht="30" customHeight="1" x14ac:dyDescent="0.25">
      <c r="A399" s="27"/>
      <c r="B399" s="22"/>
      <c r="C399" s="28"/>
      <c r="D399" s="31"/>
      <c r="E399" s="22"/>
      <c r="F399" s="22"/>
      <c r="G399" s="11"/>
      <c r="L399" s="27"/>
      <c r="O399" s="27"/>
      <c r="R399" s="27"/>
    </row>
    <row r="400" spans="1:18" s="21" customFormat="1" ht="30" customHeight="1" x14ac:dyDescent="0.25">
      <c r="A400" s="27"/>
      <c r="B400" s="22"/>
      <c r="C400" s="28"/>
      <c r="D400" s="31"/>
      <c r="E400" s="22"/>
      <c r="F400" s="22"/>
      <c r="G400" s="11"/>
      <c r="L400" s="27"/>
      <c r="O400" s="27"/>
      <c r="R400" s="27"/>
    </row>
    <row r="401" spans="1:18" s="21" customFormat="1" ht="30" customHeight="1" x14ac:dyDescent="0.25">
      <c r="A401" s="27"/>
      <c r="B401" s="22"/>
      <c r="C401" s="28"/>
      <c r="D401" s="31"/>
      <c r="E401" s="22"/>
      <c r="F401" s="22"/>
      <c r="G401" s="11"/>
      <c r="L401" s="27"/>
      <c r="O401" s="27"/>
      <c r="R401" s="27"/>
    </row>
    <row r="402" spans="1:18" s="21" customFormat="1" ht="30" customHeight="1" x14ac:dyDescent="0.25">
      <c r="A402" s="27"/>
      <c r="B402" s="22"/>
      <c r="C402" s="28"/>
      <c r="D402" s="31"/>
      <c r="E402" s="22"/>
      <c r="F402" s="22"/>
      <c r="G402" s="11"/>
      <c r="L402" s="27"/>
      <c r="O402" s="27"/>
      <c r="R402" s="27"/>
    </row>
    <row r="403" spans="1:18" s="21" customFormat="1" ht="30" customHeight="1" x14ac:dyDescent="0.25">
      <c r="A403" s="27"/>
      <c r="B403" s="22"/>
      <c r="C403" s="28"/>
      <c r="D403" s="31"/>
      <c r="E403" s="22"/>
      <c r="F403" s="22"/>
      <c r="G403" s="11"/>
      <c r="L403" s="27"/>
      <c r="O403" s="27"/>
      <c r="R403" s="27"/>
    </row>
    <row r="404" spans="1:18" s="21" customFormat="1" ht="30" customHeight="1" x14ac:dyDescent="0.25">
      <c r="A404" s="27"/>
      <c r="B404" s="22"/>
      <c r="C404" s="28"/>
      <c r="D404" s="31"/>
      <c r="E404" s="22"/>
      <c r="F404" s="22"/>
      <c r="G404" s="11"/>
      <c r="L404" s="27"/>
      <c r="O404" s="27"/>
      <c r="R404" s="27"/>
    </row>
    <row r="405" spans="1:18" s="21" customFormat="1" ht="30" customHeight="1" x14ac:dyDescent="0.25">
      <c r="A405" s="27"/>
      <c r="B405" s="22"/>
      <c r="C405" s="28"/>
      <c r="D405" s="31"/>
      <c r="E405" s="22"/>
      <c r="F405" s="22"/>
      <c r="G405" s="11"/>
      <c r="L405" s="27"/>
      <c r="O405" s="27"/>
      <c r="R405" s="27"/>
    </row>
    <row r="406" spans="1:18" s="21" customFormat="1" ht="30" customHeight="1" x14ac:dyDescent="0.25">
      <c r="A406" s="27"/>
      <c r="B406" s="22"/>
      <c r="C406" s="28"/>
      <c r="D406" s="31"/>
      <c r="E406" s="22"/>
      <c r="F406" s="22"/>
      <c r="G406" s="11"/>
      <c r="L406" s="27"/>
      <c r="O406" s="27"/>
      <c r="R406" s="27"/>
    </row>
    <row r="407" spans="1:18" s="21" customFormat="1" ht="30" customHeight="1" x14ac:dyDescent="0.25">
      <c r="A407" s="27"/>
      <c r="B407" s="22"/>
      <c r="C407" s="28"/>
      <c r="D407" s="31"/>
      <c r="E407" s="22"/>
      <c r="F407" s="22"/>
      <c r="G407" s="11"/>
      <c r="L407" s="27"/>
      <c r="O407" s="27"/>
      <c r="R407" s="27"/>
    </row>
    <row r="408" spans="1:18" s="21" customFormat="1" ht="30" customHeight="1" x14ac:dyDescent="0.25">
      <c r="A408" s="27"/>
      <c r="B408" s="22"/>
      <c r="C408" s="28"/>
      <c r="D408" s="31"/>
      <c r="E408" s="22"/>
      <c r="F408" s="22"/>
      <c r="G408" s="11"/>
      <c r="L408" s="27"/>
      <c r="O408" s="27"/>
      <c r="R408" s="27"/>
    </row>
    <row r="409" spans="1:18" s="21" customFormat="1" ht="30" customHeight="1" x14ac:dyDescent="0.25">
      <c r="A409" s="27"/>
      <c r="B409" s="22"/>
      <c r="C409" s="28"/>
      <c r="D409" s="31"/>
      <c r="E409" s="22"/>
      <c r="F409" s="22"/>
      <c r="G409" s="11"/>
      <c r="L409" s="27"/>
      <c r="O409" s="27"/>
      <c r="R409" s="27"/>
    </row>
    <row r="410" spans="1:18" s="21" customFormat="1" ht="30" customHeight="1" x14ac:dyDescent="0.25">
      <c r="A410" s="27"/>
      <c r="B410" s="22"/>
      <c r="C410" s="28"/>
      <c r="D410" s="31"/>
      <c r="E410" s="22"/>
      <c r="F410" s="22"/>
      <c r="G410" s="11"/>
      <c r="L410" s="27"/>
      <c r="O410" s="27"/>
      <c r="R410" s="27"/>
    </row>
    <row r="411" spans="1:18" s="21" customFormat="1" ht="30" customHeight="1" x14ac:dyDescent="0.25">
      <c r="A411" s="27"/>
      <c r="B411" s="22"/>
      <c r="C411" s="28"/>
      <c r="D411" s="31"/>
      <c r="E411" s="22"/>
      <c r="F411" s="22"/>
      <c r="G411" s="11"/>
      <c r="L411" s="27"/>
      <c r="O411" s="27"/>
      <c r="R411" s="27"/>
    </row>
    <row r="412" spans="1:18" s="21" customFormat="1" ht="30" customHeight="1" x14ac:dyDescent="0.25">
      <c r="A412" s="27"/>
      <c r="B412" s="22"/>
      <c r="C412" s="28"/>
      <c r="D412" s="31"/>
      <c r="E412" s="22"/>
      <c r="F412" s="22"/>
      <c r="G412" s="11"/>
      <c r="L412" s="27"/>
      <c r="O412" s="27"/>
      <c r="R412" s="27"/>
    </row>
    <row r="413" spans="1:18" s="21" customFormat="1" ht="30" customHeight="1" x14ac:dyDescent="0.25">
      <c r="A413" s="27"/>
      <c r="B413" s="22"/>
      <c r="C413" s="28"/>
      <c r="D413" s="31"/>
      <c r="E413" s="22"/>
      <c r="F413" s="22"/>
      <c r="G413" s="11"/>
      <c r="L413" s="27"/>
      <c r="O413" s="27"/>
      <c r="R413" s="27"/>
    </row>
    <row r="414" spans="1:18" s="21" customFormat="1" ht="30" customHeight="1" x14ac:dyDescent="0.25">
      <c r="A414" s="27"/>
      <c r="B414" s="22"/>
      <c r="C414" s="28"/>
      <c r="D414" s="31"/>
      <c r="E414" s="22"/>
      <c r="F414" s="22"/>
      <c r="G414" s="11"/>
      <c r="L414" s="27"/>
      <c r="O414" s="27"/>
      <c r="R414" s="27"/>
    </row>
    <row r="415" spans="1:18" s="21" customFormat="1" ht="30" customHeight="1" x14ac:dyDescent="0.25">
      <c r="A415" s="27"/>
      <c r="B415" s="22"/>
      <c r="C415" s="28"/>
      <c r="D415" s="31"/>
      <c r="E415" s="22"/>
      <c r="F415" s="22"/>
      <c r="G415" s="11"/>
      <c r="L415" s="27"/>
      <c r="O415" s="27"/>
      <c r="R415" s="27"/>
    </row>
    <row r="416" spans="1:18" s="21" customFormat="1" ht="30" customHeight="1" x14ac:dyDescent="0.25">
      <c r="A416" s="27"/>
      <c r="B416" s="22"/>
      <c r="C416" s="28"/>
      <c r="D416" s="31"/>
      <c r="E416" s="22"/>
      <c r="F416" s="22"/>
      <c r="G416" s="11"/>
      <c r="L416" s="27"/>
      <c r="O416" s="27"/>
      <c r="R416" s="27"/>
    </row>
    <row r="417" spans="1:18" s="21" customFormat="1" ht="30" customHeight="1" x14ac:dyDescent="0.25">
      <c r="A417" s="27"/>
      <c r="B417" s="22"/>
      <c r="C417" s="28"/>
      <c r="D417" s="31"/>
      <c r="E417" s="22"/>
      <c r="F417" s="22"/>
      <c r="G417" s="11"/>
      <c r="L417" s="27"/>
      <c r="O417" s="27"/>
      <c r="R417" s="27"/>
    </row>
    <row r="418" spans="1:18" s="21" customFormat="1" ht="30" customHeight="1" x14ac:dyDescent="0.25">
      <c r="A418" s="27"/>
      <c r="B418" s="22"/>
      <c r="C418" s="28"/>
      <c r="D418" s="31"/>
      <c r="E418" s="22"/>
      <c r="F418" s="22"/>
      <c r="G418" s="11"/>
      <c r="L418" s="27"/>
      <c r="O418" s="27"/>
      <c r="R418" s="27"/>
    </row>
    <row r="419" spans="1:18" s="21" customFormat="1" ht="30" customHeight="1" x14ac:dyDescent="0.25">
      <c r="A419" s="27"/>
      <c r="B419" s="22"/>
      <c r="C419" s="28"/>
      <c r="D419" s="31"/>
      <c r="E419" s="22"/>
      <c r="F419" s="22"/>
      <c r="G419" s="11"/>
      <c r="L419" s="27"/>
      <c r="O419" s="27"/>
      <c r="R419" s="27"/>
    </row>
    <row r="420" spans="1:18" s="21" customFormat="1" ht="30" customHeight="1" x14ac:dyDescent="0.25">
      <c r="A420" s="27"/>
      <c r="B420" s="22"/>
      <c r="C420" s="28"/>
      <c r="D420" s="31"/>
      <c r="E420" s="22"/>
      <c r="F420" s="22"/>
      <c r="G420" s="11"/>
      <c r="L420" s="27"/>
      <c r="O420" s="27"/>
      <c r="R420" s="27"/>
    </row>
    <row r="421" spans="1:18" s="21" customFormat="1" ht="30" customHeight="1" x14ac:dyDescent="0.25">
      <c r="A421" s="27"/>
      <c r="B421" s="22"/>
      <c r="C421" s="28"/>
      <c r="D421" s="31"/>
      <c r="E421" s="22"/>
      <c r="F421" s="22"/>
      <c r="G421" s="11"/>
      <c r="L421" s="27"/>
      <c r="O421" s="27"/>
      <c r="R421" s="27"/>
    </row>
    <row r="422" spans="1:18" s="21" customFormat="1" ht="30" customHeight="1" x14ac:dyDescent="0.25">
      <c r="A422" s="27"/>
      <c r="B422" s="22"/>
      <c r="C422" s="28"/>
      <c r="D422" s="31"/>
      <c r="E422" s="22"/>
      <c r="F422" s="22"/>
      <c r="G422" s="11"/>
      <c r="L422" s="27"/>
      <c r="O422" s="27"/>
      <c r="R422" s="27"/>
    </row>
    <row r="423" spans="1:18" s="21" customFormat="1" ht="30" customHeight="1" x14ac:dyDescent="0.25">
      <c r="A423" s="27"/>
      <c r="B423" s="22"/>
      <c r="C423" s="28"/>
      <c r="D423" s="31"/>
      <c r="E423" s="22"/>
      <c r="F423" s="22"/>
      <c r="G423" s="11"/>
      <c r="L423" s="27"/>
      <c r="O423" s="27"/>
      <c r="R423" s="27"/>
    </row>
    <row r="424" spans="1:18" s="21" customFormat="1" ht="30" customHeight="1" x14ac:dyDescent="0.25">
      <c r="A424" s="27"/>
      <c r="B424" s="22"/>
      <c r="C424" s="28"/>
      <c r="D424" s="31"/>
      <c r="E424" s="22"/>
      <c r="F424" s="22"/>
      <c r="G424" s="11"/>
      <c r="L424" s="27"/>
      <c r="O424" s="27"/>
      <c r="R424" s="27"/>
    </row>
    <row r="425" spans="1:18" s="21" customFormat="1" ht="30" customHeight="1" x14ac:dyDescent="0.25">
      <c r="A425" s="27"/>
      <c r="B425" s="22"/>
      <c r="C425" s="28"/>
      <c r="D425" s="31"/>
      <c r="E425" s="22"/>
      <c r="F425" s="22"/>
      <c r="G425" s="11"/>
      <c r="L425" s="27"/>
      <c r="O425" s="27"/>
      <c r="R425" s="27"/>
    </row>
    <row r="426" spans="1:18" s="21" customFormat="1" ht="30" customHeight="1" x14ac:dyDescent="0.25">
      <c r="A426" s="27"/>
      <c r="B426" s="22"/>
      <c r="C426" s="28"/>
      <c r="D426" s="31"/>
      <c r="E426" s="22"/>
      <c r="F426" s="22"/>
      <c r="G426" s="11"/>
      <c r="L426" s="27"/>
      <c r="O426" s="27"/>
      <c r="R426" s="27"/>
    </row>
    <row r="427" spans="1:18" s="21" customFormat="1" ht="30" customHeight="1" x14ac:dyDescent="0.25">
      <c r="A427" s="27"/>
      <c r="B427" s="22"/>
      <c r="C427" s="28"/>
      <c r="D427" s="31"/>
      <c r="E427" s="22"/>
      <c r="F427" s="22"/>
      <c r="G427" s="11"/>
      <c r="L427" s="27"/>
      <c r="O427" s="27"/>
      <c r="R427" s="27"/>
    </row>
    <row r="428" spans="1:18" s="21" customFormat="1" ht="30" customHeight="1" x14ac:dyDescent="0.25">
      <c r="A428" s="27"/>
      <c r="B428" s="22"/>
      <c r="C428" s="28"/>
      <c r="D428" s="31"/>
      <c r="E428" s="22"/>
      <c r="F428" s="22"/>
      <c r="G428" s="11"/>
      <c r="L428" s="27"/>
      <c r="O428" s="27"/>
      <c r="R428" s="27"/>
    </row>
    <row r="429" spans="1:18" s="21" customFormat="1" ht="30" customHeight="1" x14ac:dyDescent="0.25">
      <c r="A429" s="27"/>
      <c r="B429" s="22"/>
      <c r="C429" s="28"/>
      <c r="D429" s="31"/>
      <c r="E429" s="22"/>
      <c r="F429" s="22"/>
      <c r="G429" s="11"/>
      <c r="L429" s="27"/>
      <c r="O429" s="27"/>
      <c r="R429" s="27"/>
    </row>
    <row r="430" spans="1:18" s="21" customFormat="1" ht="30" customHeight="1" x14ac:dyDescent="0.25">
      <c r="A430" s="27"/>
      <c r="B430" s="22"/>
      <c r="C430" s="28"/>
      <c r="D430" s="31"/>
      <c r="E430" s="22"/>
      <c r="F430" s="22"/>
      <c r="G430" s="11"/>
      <c r="L430" s="27"/>
      <c r="O430" s="27"/>
      <c r="R430" s="27"/>
    </row>
    <row r="431" spans="1:18" s="21" customFormat="1" ht="30" customHeight="1" x14ac:dyDescent="0.25">
      <c r="A431" s="27"/>
      <c r="B431" s="22"/>
      <c r="C431" s="28"/>
      <c r="D431" s="31"/>
      <c r="E431" s="22"/>
      <c r="F431" s="22"/>
      <c r="G431" s="11"/>
      <c r="L431" s="27"/>
      <c r="O431" s="27"/>
      <c r="R431" s="27"/>
    </row>
    <row r="432" spans="1:18" s="21" customFormat="1" ht="30" customHeight="1" x14ac:dyDescent="0.25">
      <c r="A432" s="27"/>
      <c r="B432" s="22"/>
      <c r="C432" s="28"/>
      <c r="D432" s="31"/>
      <c r="E432" s="22"/>
      <c r="F432" s="22"/>
      <c r="G432" s="11"/>
      <c r="L432" s="27"/>
      <c r="O432" s="27"/>
      <c r="R432" s="27"/>
    </row>
    <row r="433" spans="1:18" s="21" customFormat="1" ht="30" customHeight="1" x14ac:dyDescent="0.25">
      <c r="A433" s="27"/>
      <c r="B433" s="22"/>
      <c r="C433" s="28"/>
      <c r="D433" s="31"/>
      <c r="E433" s="22"/>
      <c r="F433" s="22"/>
      <c r="G433" s="11"/>
      <c r="L433" s="27"/>
      <c r="O433" s="27"/>
      <c r="R433" s="27"/>
    </row>
    <row r="434" spans="1:18" s="21" customFormat="1" ht="30" customHeight="1" x14ac:dyDescent="0.25">
      <c r="A434" s="27"/>
      <c r="B434" s="22"/>
      <c r="C434" s="28"/>
      <c r="D434" s="31"/>
      <c r="E434" s="22"/>
      <c r="F434" s="22"/>
      <c r="G434" s="11"/>
      <c r="L434" s="27"/>
      <c r="O434" s="27"/>
      <c r="R434" s="27"/>
    </row>
    <row r="435" spans="1:18" s="21" customFormat="1" ht="30" customHeight="1" x14ac:dyDescent="0.25">
      <c r="A435" s="27"/>
      <c r="B435" s="22"/>
      <c r="C435" s="28"/>
      <c r="D435" s="31"/>
      <c r="E435" s="22"/>
      <c r="F435" s="22"/>
      <c r="G435" s="11"/>
      <c r="L435" s="27"/>
      <c r="O435" s="27"/>
      <c r="R435" s="27"/>
    </row>
    <row r="436" spans="1:18" s="21" customFormat="1" ht="30" customHeight="1" x14ac:dyDescent="0.25">
      <c r="A436" s="27"/>
      <c r="B436" s="22"/>
      <c r="C436" s="28"/>
      <c r="D436" s="31"/>
      <c r="E436" s="22"/>
      <c r="F436" s="22"/>
      <c r="G436" s="11"/>
      <c r="L436" s="27"/>
      <c r="O436" s="27"/>
      <c r="R436" s="27"/>
    </row>
    <row r="437" spans="1:18" s="21" customFormat="1" ht="30" customHeight="1" x14ac:dyDescent="0.25">
      <c r="A437" s="27"/>
      <c r="B437" s="22"/>
      <c r="C437" s="28"/>
      <c r="D437" s="31"/>
      <c r="E437" s="22"/>
      <c r="F437" s="22"/>
      <c r="G437" s="11"/>
      <c r="L437" s="27"/>
      <c r="O437" s="27"/>
      <c r="R437" s="27"/>
    </row>
    <row r="438" spans="1:18" s="21" customFormat="1" ht="30" customHeight="1" x14ac:dyDescent="0.25">
      <c r="A438" s="27"/>
      <c r="B438" s="22"/>
      <c r="C438" s="28"/>
      <c r="D438" s="31"/>
      <c r="E438" s="22"/>
      <c r="F438" s="22"/>
      <c r="G438" s="11"/>
      <c r="L438" s="27"/>
      <c r="O438" s="27"/>
      <c r="R438" s="27"/>
    </row>
    <row r="439" spans="1:18" s="21" customFormat="1" ht="30" customHeight="1" x14ac:dyDescent="0.25">
      <c r="A439" s="27"/>
      <c r="B439" s="22"/>
      <c r="C439" s="28"/>
      <c r="D439" s="31"/>
      <c r="E439" s="22"/>
      <c r="F439" s="22"/>
      <c r="G439" s="11"/>
      <c r="L439" s="27"/>
      <c r="O439" s="27"/>
      <c r="R439" s="27"/>
    </row>
    <row r="440" spans="1:18" s="21" customFormat="1" ht="30" customHeight="1" x14ac:dyDescent="0.25">
      <c r="A440" s="27"/>
      <c r="B440" s="22"/>
      <c r="C440" s="28"/>
      <c r="D440" s="31"/>
      <c r="E440" s="22"/>
      <c r="F440" s="22"/>
      <c r="G440" s="11"/>
      <c r="L440" s="27"/>
      <c r="O440" s="27"/>
      <c r="R440" s="27"/>
    </row>
    <row r="441" spans="1:18" s="21" customFormat="1" ht="30" customHeight="1" x14ac:dyDescent="0.25">
      <c r="A441" s="27"/>
      <c r="B441" s="22"/>
      <c r="C441" s="28"/>
      <c r="D441" s="31"/>
      <c r="E441" s="22"/>
      <c r="F441" s="22"/>
      <c r="G441" s="11"/>
      <c r="L441" s="27"/>
      <c r="O441" s="27"/>
      <c r="R441" s="27"/>
    </row>
    <row r="442" spans="1:18" s="21" customFormat="1" ht="30" customHeight="1" x14ac:dyDescent="0.25">
      <c r="A442" s="27"/>
      <c r="B442" s="22"/>
      <c r="C442" s="28"/>
      <c r="D442" s="31"/>
      <c r="E442" s="22"/>
      <c r="F442" s="22"/>
      <c r="G442" s="11"/>
      <c r="L442" s="27"/>
      <c r="O442" s="27"/>
      <c r="R442" s="27"/>
    </row>
    <row r="443" spans="1:18" s="21" customFormat="1" ht="30" customHeight="1" x14ac:dyDescent="0.25">
      <c r="A443" s="27"/>
      <c r="B443" s="22"/>
      <c r="C443" s="28"/>
      <c r="D443" s="31"/>
      <c r="E443" s="22"/>
      <c r="F443" s="22"/>
      <c r="G443" s="11"/>
      <c r="L443" s="27"/>
      <c r="O443" s="27"/>
      <c r="R443" s="27"/>
    </row>
    <row r="444" spans="1:18" s="21" customFormat="1" ht="30" customHeight="1" x14ac:dyDescent="0.25">
      <c r="A444" s="27"/>
      <c r="B444" s="22"/>
      <c r="C444" s="28"/>
      <c r="D444" s="31"/>
      <c r="E444" s="22"/>
      <c r="F444" s="22"/>
      <c r="G444" s="11"/>
      <c r="L444" s="27"/>
      <c r="O444" s="27"/>
      <c r="R444" s="27"/>
    </row>
    <row r="445" spans="1:18" s="21" customFormat="1" ht="30" customHeight="1" x14ac:dyDescent="0.25">
      <c r="A445" s="27"/>
      <c r="B445" s="22"/>
      <c r="C445" s="28"/>
      <c r="D445" s="31"/>
      <c r="E445" s="22"/>
      <c r="F445" s="22"/>
      <c r="G445" s="11"/>
      <c r="L445" s="27"/>
      <c r="O445" s="27"/>
      <c r="R445" s="27"/>
    </row>
    <row r="446" spans="1:18" s="21" customFormat="1" ht="30" customHeight="1" x14ac:dyDescent="0.25">
      <c r="A446" s="27"/>
      <c r="B446" s="22"/>
      <c r="C446" s="28"/>
      <c r="D446" s="31"/>
      <c r="E446" s="22"/>
      <c r="F446" s="22"/>
      <c r="G446" s="11"/>
      <c r="L446" s="27"/>
      <c r="O446" s="27"/>
      <c r="R446" s="27"/>
    </row>
    <row r="447" spans="1:18" s="21" customFormat="1" ht="30" customHeight="1" x14ac:dyDescent="0.25">
      <c r="A447" s="27"/>
      <c r="B447" s="22"/>
      <c r="C447" s="28"/>
      <c r="D447" s="31"/>
      <c r="E447" s="22"/>
      <c r="F447" s="22"/>
      <c r="G447" s="11"/>
      <c r="L447" s="27"/>
      <c r="O447" s="27"/>
      <c r="R447" s="27"/>
    </row>
    <row r="448" spans="1:18" s="21" customFormat="1" ht="30" customHeight="1" x14ac:dyDescent="0.25">
      <c r="A448" s="27"/>
      <c r="B448" s="22"/>
      <c r="C448" s="28"/>
      <c r="D448" s="31"/>
      <c r="E448" s="22"/>
      <c r="F448" s="22"/>
      <c r="G448" s="11"/>
      <c r="L448" s="27"/>
      <c r="O448" s="27"/>
      <c r="R448" s="27"/>
    </row>
    <row r="449" spans="1:18" s="21" customFormat="1" ht="30" customHeight="1" x14ac:dyDescent="0.25">
      <c r="A449" s="27"/>
      <c r="B449" s="22"/>
      <c r="C449" s="28"/>
      <c r="D449" s="31"/>
      <c r="E449" s="22"/>
      <c r="F449" s="22"/>
      <c r="G449" s="11"/>
      <c r="L449" s="27"/>
      <c r="O449" s="27"/>
      <c r="R449" s="27"/>
    </row>
    <row r="450" spans="1:18" s="21" customFormat="1" ht="30" customHeight="1" x14ac:dyDescent="0.25">
      <c r="A450" s="27"/>
      <c r="B450" s="22"/>
      <c r="C450" s="28"/>
      <c r="D450" s="31"/>
      <c r="E450" s="22"/>
      <c r="F450" s="22"/>
      <c r="G450" s="11"/>
      <c r="L450" s="27"/>
      <c r="O450" s="27"/>
      <c r="R450" s="27"/>
    </row>
    <row r="451" spans="1:18" s="21" customFormat="1" ht="30" customHeight="1" x14ac:dyDescent="0.25">
      <c r="A451" s="27"/>
      <c r="B451" s="22"/>
      <c r="C451" s="28"/>
      <c r="D451" s="31"/>
      <c r="E451" s="22"/>
      <c r="F451" s="22"/>
      <c r="G451" s="11"/>
      <c r="L451" s="27"/>
      <c r="O451" s="27"/>
      <c r="R451" s="27"/>
    </row>
    <row r="452" spans="1:18" s="21" customFormat="1" ht="30" customHeight="1" x14ac:dyDescent="0.25">
      <c r="A452" s="27"/>
      <c r="B452" s="22"/>
      <c r="C452" s="28"/>
      <c r="D452" s="31"/>
      <c r="E452" s="22"/>
      <c r="F452" s="22"/>
      <c r="G452" s="11"/>
      <c r="L452" s="27"/>
      <c r="O452" s="27"/>
      <c r="R452" s="27"/>
    </row>
    <row r="453" spans="1:18" s="21" customFormat="1" ht="30" customHeight="1" x14ac:dyDescent="0.25">
      <c r="A453" s="27"/>
      <c r="B453" s="22"/>
      <c r="C453" s="28"/>
      <c r="D453" s="31"/>
      <c r="E453" s="22"/>
      <c r="F453" s="22"/>
      <c r="G453" s="11"/>
      <c r="L453" s="27"/>
      <c r="O453" s="27"/>
      <c r="R453" s="27"/>
    </row>
    <row r="454" spans="1:18" s="21" customFormat="1" ht="30" customHeight="1" x14ac:dyDescent="0.25">
      <c r="A454" s="27"/>
      <c r="B454" s="22"/>
      <c r="C454" s="28"/>
      <c r="D454" s="31"/>
      <c r="E454" s="22"/>
      <c r="F454" s="22"/>
      <c r="G454" s="11"/>
      <c r="L454" s="27"/>
      <c r="O454" s="27"/>
      <c r="R454" s="27"/>
    </row>
    <row r="455" spans="1:18" s="21" customFormat="1" ht="30" customHeight="1" x14ac:dyDescent="0.25">
      <c r="A455" s="27"/>
      <c r="B455" s="22"/>
      <c r="C455" s="28"/>
      <c r="D455" s="31"/>
      <c r="E455" s="22"/>
      <c r="F455" s="22"/>
      <c r="G455" s="11"/>
      <c r="L455" s="27"/>
      <c r="O455" s="27"/>
      <c r="R455" s="27"/>
    </row>
    <row r="456" spans="1:18" s="21" customFormat="1" ht="30" customHeight="1" x14ac:dyDescent="0.25">
      <c r="A456" s="27"/>
      <c r="B456" s="22"/>
      <c r="C456" s="28"/>
      <c r="D456" s="31"/>
      <c r="E456" s="22"/>
      <c r="F456" s="22"/>
      <c r="G456" s="11"/>
      <c r="L456" s="27"/>
      <c r="O456" s="27"/>
      <c r="R456" s="27"/>
    </row>
    <row r="457" spans="1:18" s="21" customFormat="1" ht="30" customHeight="1" x14ac:dyDescent="0.25">
      <c r="A457" s="27"/>
      <c r="B457" s="22"/>
      <c r="C457" s="28"/>
      <c r="D457" s="31"/>
      <c r="E457" s="22"/>
      <c r="F457" s="22"/>
      <c r="G457" s="11"/>
      <c r="L457" s="27"/>
      <c r="O457" s="27"/>
      <c r="R457" s="27"/>
    </row>
    <row r="458" spans="1:18" s="21" customFormat="1" ht="30" customHeight="1" x14ac:dyDescent="0.25">
      <c r="A458" s="27"/>
      <c r="B458" s="22"/>
      <c r="C458" s="28"/>
      <c r="D458" s="31"/>
      <c r="E458" s="22"/>
      <c r="F458" s="22"/>
      <c r="G458" s="11"/>
      <c r="L458" s="27"/>
      <c r="O458" s="27"/>
      <c r="R458" s="27"/>
    </row>
    <row r="459" spans="1:18" s="21" customFormat="1" ht="30" customHeight="1" x14ac:dyDescent="0.25">
      <c r="A459" s="27"/>
      <c r="B459" s="22"/>
      <c r="C459" s="28"/>
      <c r="D459" s="31"/>
      <c r="E459" s="22"/>
      <c r="F459" s="22"/>
      <c r="G459" s="11"/>
      <c r="L459" s="27"/>
      <c r="O459" s="27"/>
      <c r="R459" s="27"/>
    </row>
    <row r="460" spans="1:18" s="21" customFormat="1" ht="30" customHeight="1" x14ac:dyDescent="0.25">
      <c r="A460" s="27"/>
      <c r="B460" s="22"/>
      <c r="C460" s="28"/>
      <c r="D460" s="31"/>
      <c r="E460" s="22"/>
      <c r="F460" s="22"/>
      <c r="G460" s="11"/>
      <c r="L460" s="27"/>
      <c r="O460" s="27"/>
      <c r="R460" s="27"/>
    </row>
    <row r="461" spans="1:18" s="21" customFormat="1" ht="30" customHeight="1" x14ac:dyDescent="0.25">
      <c r="A461" s="27"/>
      <c r="B461" s="22"/>
      <c r="C461" s="28"/>
      <c r="D461" s="31"/>
      <c r="E461" s="22"/>
      <c r="F461" s="22"/>
      <c r="G461" s="11"/>
      <c r="L461" s="27"/>
      <c r="O461" s="27"/>
      <c r="R461" s="27"/>
    </row>
    <row r="462" spans="1:18" s="21" customFormat="1" ht="30" customHeight="1" x14ac:dyDescent="0.25">
      <c r="A462" s="27"/>
      <c r="B462" s="22"/>
      <c r="C462" s="28"/>
      <c r="D462" s="31"/>
      <c r="E462" s="22"/>
      <c r="F462" s="22"/>
      <c r="G462" s="11"/>
      <c r="L462" s="27"/>
      <c r="O462" s="27"/>
      <c r="R462" s="27"/>
    </row>
    <row r="463" spans="1:18" s="21" customFormat="1" ht="30" customHeight="1" x14ac:dyDescent="0.25">
      <c r="A463" s="27"/>
      <c r="B463" s="22"/>
      <c r="C463" s="28"/>
      <c r="D463" s="31"/>
      <c r="E463" s="22"/>
      <c r="F463" s="22"/>
      <c r="G463" s="11"/>
      <c r="L463" s="27"/>
      <c r="O463" s="27"/>
      <c r="R463" s="27"/>
    </row>
    <row r="464" spans="1:18" s="21" customFormat="1" ht="30" customHeight="1" x14ac:dyDescent="0.25">
      <c r="A464" s="27"/>
      <c r="B464" s="22"/>
      <c r="C464" s="28"/>
      <c r="D464" s="31"/>
      <c r="E464" s="22"/>
      <c r="F464" s="22"/>
      <c r="G464" s="11"/>
      <c r="L464" s="27"/>
      <c r="O464" s="27"/>
      <c r="R464" s="27"/>
    </row>
    <row r="465" spans="1:18" s="21" customFormat="1" ht="30" customHeight="1" x14ac:dyDescent="0.25">
      <c r="A465" s="27"/>
      <c r="B465" s="22"/>
      <c r="C465" s="28"/>
      <c r="D465" s="31"/>
      <c r="E465" s="22"/>
      <c r="F465" s="22"/>
      <c r="G465" s="11"/>
      <c r="L465" s="27"/>
      <c r="O465" s="27"/>
      <c r="R465" s="27"/>
    </row>
    <row r="466" spans="1:18" s="21" customFormat="1" ht="30" customHeight="1" x14ac:dyDescent="0.25">
      <c r="A466" s="27"/>
      <c r="B466" s="22"/>
      <c r="C466" s="28"/>
      <c r="D466" s="31"/>
      <c r="E466" s="22"/>
      <c r="F466" s="22"/>
      <c r="G466" s="11"/>
      <c r="L466" s="27"/>
      <c r="O466" s="27"/>
      <c r="R466" s="27"/>
    </row>
    <row r="467" spans="1:18" s="21" customFormat="1" ht="30" customHeight="1" x14ac:dyDescent="0.25">
      <c r="A467" s="27"/>
      <c r="B467" s="22"/>
      <c r="C467" s="28"/>
      <c r="D467" s="31"/>
      <c r="E467" s="22"/>
      <c r="F467" s="22"/>
      <c r="G467" s="11"/>
      <c r="L467" s="27"/>
      <c r="O467" s="27"/>
      <c r="R467" s="27"/>
    </row>
    <row r="468" spans="1:18" s="21" customFormat="1" ht="30" customHeight="1" x14ac:dyDescent="0.25">
      <c r="A468" s="27"/>
      <c r="B468" s="22"/>
      <c r="C468" s="28"/>
      <c r="D468" s="31"/>
      <c r="E468" s="22"/>
      <c r="F468" s="22"/>
      <c r="G468" s="11"/>
      <c r="L468" s="27"/>
      <c r="O468" s="27"/>
      <c r="R468" s="27"/>
    </row>
    <row r="469" spans="1:18" s="21" customFormat="1" ht="30" customHeight="1" x14ac:dyDescent="0.25">
      <c r="A469" s="27"/>
      <c r="B469" s="22"/>
      <c r="C469" s="28"/>
      <c r="D469" s="31"/>
      <c r="E469" s="22"/>
      <c r="F469" s="22"/>
      <c r="G469" s="11"/>
      <c r="L469" s="27"/>
      <c r="O469" s="27"/>
      <c r="R469" s="27"/>
    </row>
    <row r="470" spans="1:18" s="21" customFormat="1" ht="30" customHeight="1" x14ac:dyDescent="0.25">
      <c r="A470" s="27"/>
      <c r="B470" s="22"/>
      <c r="C470" s="28"/>
      <c r="D470" s="31"/>
      <c r="E470" s="22"/>
      <c r="F470" s="22"/>
      <c r="G470" s="11"/>
      <c r="L470" s="27"/>
      <c r="O470" s="27"/>
      <c r="R470" s="27"/>
    </row>
    <row r="471" spans="1:18" s="21" customFormat="1" ht="30" customHeight="1" x14ac:dyDescent="0.25">
      <c r="A471" s="27"/>
      <c r="B471" s="22"/>
      <c r="C471" s="28"/>
      <c r="D471" s="31"/>
      <c r="E471" s="22"/>
      <c r="F471" s="22"/>
      <c r="G471" s="11"/>
      <c r="L471" s="27"/>
      <c r="O471" s="27"/>
      <c r="R471" s="27"/>
    </row>
    <row r="472" spans="1:18" s="21" customFormat="1" ht="30" customHeight="1" x14ac:dyDescent="0.25">
      <c r="A472" s="27"/>
      <c r="B472" s="22"/>
      <c r="C472" s="28"/>
      <c r="D472" s="31"/>
      <c r="E472" s="22"/>
      <c r="F472" s="22"/>
      <c r="G472" s="11"/>
      <c r="L472" s="27"/>
      <c r="O472" s="27"/>
      <c r="R472" s="27"/>
    </row>
    <row r="473" spans="1:18" s="21" customFormat="1" ht="30" customHeight="1" x14ac:dyDescent="0.25">
      <c r="A473" s="27"/>
      <c r="B473" s="22"/>
      <c r="C473" s="28"/>
      <c r="D473" s="31"/>
      <c r="E473" s="22"/>
      <c r="F473" s="22"/>
      <c r="G473" s="11"/>
      <c r="L473" s="27"/>
      <c r="O473" s="27"/>
      <c r="R473" s="27"/>
    </row>
    <row r="474" spans="1:18" s="21" customFormat="1" ht="30" customHeight="1" x14ac:dyDescent="0.25">
      <c r="A474" s="27"/>
      <c r="B474" s="22"/>
      <c r="C474" s="28"/>
      <c r="D474" s="31"/>
      <c r="E474" s="22"/>
      <c r="F474" s="22"/>
      <c r="G474" s="11"/>
      <c r="L474" s="27"/>
      <c r="O474" s="27"/>
      <c r="R474" s="27"/>
    </row>
    <row r="475" spans="1:18" s="21" customFormat="1" ht="30" customHeight="1" x14ac:dyDescent="0.25">
      <c r="A475" s="27"/>
      <c r="B475" s="22"/>
      <c r="C475" s="28"/>
      <c r="D475" s="31"/>
      <c r="E475" s="22"/>
      <c r="F475" s="22"/>
      <c r="G475" s="11"/>
      <c r="L475" s="27"/>
      <c r="O475" s="27"/>
      <c r="R475" s="27"/>
    </row>
    <row r="476" spans="1:18" s="21" customFormat="1" ht="30" customHeight="1" x14ac:dyDescent="0.25">
      <c r="A476" s="27"/>
      <c r="B476" s="22"/>
      <c r="C476" s="28"/>
      <c r="D476" s="31"/>
      <c r="E476" s="22"/>
      <c r="F476" s="22"/>
      <c r="G476" s="11"/>
      <c r="L476" s="27"/>
      <c r="O476" s="27"/>
      <c r="R476" s="27"/>
    </row>
    <row r="477" spans="1:18" s="21" customFormat="1" ht="30" customHeight="1" x14ac:dyDescent="0.25">
      <c r="A477" s="27"/>
      <c r="B477" s="22"/>
      <c r="C477" s="28"/>
      <c r="D477" s="31"/>
      <c r="E477" s="22"/>
      <c r="F477" s="22"/>
      <c r="G477" s="11"/>
      <c r="L477" s="27"/>
      <c r="O477" s="27"/>
      <c r="R477" s="27"/>
    </row>
    <row r="478" spans="1:18" s="21" customFormat="1" ht="30" customHeight="1" x14ac:dyDescent="0.25">
      <c r="A478" s="27"/>
      <c r="B478" s="22"/>
      <c r="C478" s="28"/>
      <c r="D478" s="31"/>
      <c r="E478" s="22"/>
      <c r="F478" s="22"/>
      <c r="G478" s="11"/>
      <c r="L478" s="27"/>
      <c r="O478" s="27"/>
      <c r="R478" s="27"/>
    </row>
    <row r="479" spans="1:18" s="21" customFormat="1" ht="30" customHeight="1" x14ac:dyDescent="0.25">
      <c r="A479" s="27"/>
      <c r="B479" s="22"/>
      <c r="C479" s="28"/>
      <c r="D479" s="31"/>
      <c r="E479" s="22"/>
      <c r="F479" s="22"/>
      <c r="G479" s="11"/>
      <c r="L479" s="27"/>
      <c r="O479" s="27"/>
      <c r="R479" s="27"/>
    </row>
    <row r="480" spans="1:18" s="21" customFormat="1" ht="30" customHeight="1" x14ac:dyDescent="0.25">
      <c r="A480" s="27"/>
      <c r="B480" s="22"/>
      <c r="C480" s="28"/>
      <c r="D480" s="31"/>
      <c r="E480" s="22"/>
      <c r="F480" s="22"/>
      <c r="G480" s="11"/>
      <c r="L480" s="27"/>
      <c r="O480" s="27"/>
      <c r="R480" s="27"/>
    </row>
    <row r="481" spans="1:18" s="21" customFormat="1" ht="30" customHeight="1" x14ac:dyDescent="0.25">
      <c r="A481" s="27"/>
      <c r="B481" s="22"/>
      <c r="C481" s="28"/>
      <c r="D481" s="31"/>
      <c r="E481" s="22"/>
      <c r="F481" s="22"/>
      <c r="G481" s="11"/>
      <c r="L481" s="27"/>
      <c r="O481" s="27"/>
      <c r="R481" s="27"/>
    </row>
    <row r="482" spans="1:18" s="21" customFormat="1" ht="30" customHeight="1" x14ac:dyDescent="0.25">
      <c r="A482" s="27"/>
      <c r="B482" s="22"/>
      <c r="C482" s="28"/>
      <c r="D482" s="31"/>
      <c r="E482" s="22"/>
      <c r="F482" s="22"/>
      <c r="G482" s="11"/>
      <c r="L482" s="27"/>
      <c r="O482" s="27"/>
      <c r="R482" s="27"/>
    </row>
    <row r="483" spans="1:18" s="21" customFormat="1" ht="30" customHeight="1" x14ac:dyDescent="0.25">
      <c r="A483" s="27"/>
      <c r="B483" s="22"/>
      <c r="C483" s="28"/>
      <c r="D483" s="31"/>
      <c r="E483" s="22"/>
      <c r="F483" s="22"/>
      <c r="G483" s="11"/>
      <c r="L483" s="27"/>
      <c r="O483" s="27"/>
      <c r="R483" s="27"/>
    </row>
    <row r="484" spans="1:18" s="21" customFormat="1" ht="30" customHeight="1" x14ac:dyDescent="0.25">
      <c r="A484" s="27"/>
      <c r="B484" s="22"/>
      <c r="C484" s="28"/>
      <c r="D484" s="31"/>
      <c r="E484" s="22"/>
      <c r="F484" s="22"/>
      <c r="G484" s="11"/>
      <c r="L484" s="27"/>
      <c r="O484" s="27"/>
      <c r="R484" s="27"/>
    </row>
    <row r="485" spans="1:18" s="21" customFormat="1" ht="30" customHeight="1" x14ac:dyDescent="0.25">
      <c r="A485" s="27"/>
      <c r="B485" s="22"/>
      <c r="C485" s="28"/>
      <c r="D485" s="31"/>
      <c r="E485" s="22"/>
      <c r="F485" s="22"/>
      <c r="G485" s="11"/>
      <c r="L485" s="27"/>
      <c r="O485" s="27"/>
      <c r="R485" s="27"/>
    </row>
    <row r="486" spans="1:18" s="21" customFormat="1" ht="30" customHeight="1" x14ac:dyDescent="0.25">
      <c r="A486" s="27"/>
      <c r="B486" s="22"/>
      <c r="C486" s="28"/>
      <c r="D486" s="31"/>
      <c r="E486" s="22"/>
      <c r="F486" s="22"/>
      <c r="G486" s="11"/>
      <c r="L486" s="27"/>
      <c r="O486" s="27"/>
      <c r="R486" s="27"/>
    </row>
    <row r="487" spans="1:18" s="21" customFormat="1" ht="30" customHeight="1" x14ac:dyDescent="0.25">
      <c r="A487" s="27"/>
      <c r="B487" s="22"/>
      <c r="C487" s="28"/>
      <c r="D487" s="31"/>
      <c r="E487" s="22"/>
      <c r="F487" s="22"/>
      <c r="G487" s="11"/>
      <c r="L487" s="27"/>
      <c r="O487" s="27"/>
      <c r="R487" s="27"/>
    </row>
    <row r="488" spans="1:18" s="21" customFormat="1" ht="30" customHeight="1" x14ac:dyDescent="0.25">
      <c r="A488" s="27"/>
      <c r="B488" s="22"/>
      <c r="C488" s="28"/>
      <c r="D488" s="31"/>
      <c r="E488" s="22"/>
      <c r="F488" s="22"/>
      <c r="G488" s="11"/>
      <c r="L488" s="27"/>
      <c r="O488" s="27"/>
      <c r="R488" s="27"/>
    </row>
    <row r="489" spans="1:18" s="21" customFormat="1" ht="30" customHeight="1" x14ac:dyDescent="0.25">
      <c r="A489" s="27"/>
      <c r="B489" s="22"/>
      <c r="C489" s="28"/>
      <c r="D489" s="31"/>
      <c r="E489" s="22"/>
      <c r="F489" s="22"/>
      <c r="G489" s="11"/>
      <c r="L489" s="27"/>
      <c r="O489" s="27"/>
      <c r="R489" s="27"/>
    </row>
    <row r="490" spans="1:18" s="21" customFormat="1" ht="30" customHeight="1" x14ac:dyDescent="0.25">
      <c r="A490" s="27"/>
      <c r="B490" s="22"/>
      <c r="C490" s="28"/>
      <c r="D490" s="31"/>
      <c r="E490" s="22"/>
      <c r="F490" s="22"/>
      <c r="G490" s="11"/>
      <c r="L490" s="27"/>
      <c r="O490" s="27"/>
      <c r="R490" s="27"/>
    </row>
    <row r="491" spans="1:18" s="21" customFormat="1" ht="30" customHeight="1" x14ac:dyDescent="0.25">
      <c r="A491" s="27"/>
      <c r="B491" s="22"/>
      <c r="C491" s="28"/>
      <c r="D491" s="31"/>
      <c r="E491" s="22"/>
      <c r="F491" s="22"/>
      <c r="G491" s="11"/>
      <c r="L491" s="27"/>
      <c r="O491" s="27"/>
      <c r="R491" s="27"/>
    </row>
    <row r="492" spans="1:18" s="21" customFormat="1" ht="30" customHeight="1" x14ac:dyDescent="0.25">
      <c r="A492" s="27"/>
      <c r="B492" s="22"/>
      <c r="C492" s="28"/>
      <c r="D492" s="31"/>
      <c r="E492" s="22"/>
      <c r="F492" s="22"/>
      <c r="G492" s="11"/>
      <c r="L492" s="27"/>
      <c r="O492" s="27"/>
      <c r="R492" s="27"/>
    </row>
    <row r="493" spans="1:18" s="21" customFormat="1" ht="30" customHeight="1" x14ac:dyDescent="0.25">
      <c r="A493" s="27"/>
      <c r="B493" s="22"/>
      <c r="C493" s="28"/>
      <c r="D493" s="31"/>
      <c r="E493" s="22"/>
      <c r="F493" s="22"/>
      <c r="G493" s="11"/>
      <c r="L493" s="27"/>
      <c r="O493" s="27"/>
      <c r="R493" s="27"/>
    </row>
    <row r="494" spans="1:18" s="21" customFormat="1" ht="30" customHeight="1" x14ac:dyDescent="0.25">
      <c r="A494" s="27"/>
      <c r="B494" s="22"/>
      <c r="C494" s="28"/>
      <c r="D494" s="31"/>
      <c r="E494" s="22"/>
      <c r="F494" s="22"/>
      <c r="G494" s="11"/>
      <c r="L494" s="27"/>
      <c r="O494" s="27"/>
      <c r="R494" s="27"/>
    </row>
    <row r="495" spans="1:18" s="21" customFormat="1" ht="30" customHeight="1" x14ac:dyDescent="0.25">
      <c r="A495" s="27"/>
      <c r="B495" s="22"/>
      <c r="C495" s="28"/>
      <c r="D495" s="31"/>
      <c r="E495" s="22"/>
      <c r="F495" s="22"/>
      <c r="G495" s="11"/>
      <c r="L495" s="27"/>
      <c r="O495" s="27"/>
      <c r="R495" s="27"/>
    </row>
    <row r="496" spans="1:18" s="21" customFormat="1" ht="30" customHeight="1" x14ac:dyDescent="0.25">
      <c r="A496" s="27"/>
      <c r="B496" s="22"/>
      <c r="C496" s="28"/>
      <c r="D496" s="31"/>
      <c r="E496" s="22"/>
      <c r="F496" s="22"/>
      <c r="G496" s="11"/>
      <c r="L496" s="27"/>
      <c r="O496" s="27"/>
      <c r="R496" s="27"/>
    </row>
    <row r="497" spans="1:18" s="21" customFormat="1" ht="30" customHeight="1" x14ac:dyDescent="0.25">
      <c r="A497" s="27"/>
      <c r="B497" s="22"/>
      <c r="C497" s="28"/>
      <c r="D497" s="31"/>
      <c r="E497" s="22"/>
      <c r="F497" s="22"/>
      <c r="G497" s="11"/>
      <c r="L497" s="27"/>
      <c r="O497" s="27"/>
      <c r="R497" s="27"/>
    </row>
    <row r="498" spans="1:18" s="21" customFormat="1" ht="30" customHeight="1" x14ac:dyDescent="0.25">
      <c r="A498" s="27"/>
      <c r="B498" s="22"/>
      <c r="C498" s="28"/>
      <c r="D498" s="31"/>
      <c r="E498" s="22"/>
      <c r="F498" s="22"/>
      <c r="G498" s="11"/>
      <c r="L498" s="27"/>
      <c r="O498" s="27"/>
      <c r="R498" s="27"/>
    </row>
    <row r="499" spans="1:18" s="21" customFormat="1" ht="30" customHeight="1" x14ac:dyDescent="0.25">
      <c r="A499" s="27"/>
      <c r="B499" s="22"/>
      <c r="C499" s="28"/>
      <c r="D499" s="31"/>
      <c r="E499" s="22"/>
      <c r="F499" s="22"/>
      <c r="G499" s="11"/>
      <c r="L499" s="27"/>
      <c r="O499" s="27"/>
      <c r="R499" s="27"/>
    </row>
    <row r="500" spans="1:18" s="21" customFormat="1" ht="30" customHeight="1" x14ac:dyDescent="0.25">
      <c r="A500" s="27"/>
      <c r="B500" s="22"/>
      <c r="C500" s="28"/>
      <c r="D500" s="31"/>
      <c r="E500" s="22"/>
      <c r="F500" s="22"/>
      <c r="G500" s="11"/>
      <c r="L500" s="27"/>
      <c r="O500" s="27"/>
      <c r="R500" s="27"/>
    </row>
    <row r="501" spans="1:18" s="21" customFormat="1" ht="30" customHeight="1" x14ac:dyDescent="0.25">
      <c r="A501" s="27"/>
      <c r="B501" s="22"/>
      <c r="C501" s="28"/>
      <c r="D501" s="31"/>
      <c r="E501" s="22"/>
      <c r="F501" s="22"/>
      <c r="G501" s="11"/>
      <c r="L501" s="27"/>
      <c r="O501" s="27"/>
      <c r="R501" s="27"/>
    </row>
    <row r="502" spans="1:18" s="21" customFormat="1" ht="30" customHeight="1" x14ac:dyDescent="0.25">
      <c r="A502" s="27"/>
      <c r="B502" s="22"/>
      <c r="C502" s="28"/>
      <c r="D502" s="31"/>
      <c r="E502" s="22"/>
      <c r="F502" s="22"/>
      <c r="G502" s="11"/>
      <c r="L502" s="27"/>
      <c r="O502" s="27"/>
      <c r="R502" s="27"/>
    </row>
    <row r="503" spans="1:18" s="21" customFormat="1" ht="30" customHeight="1" x14ac:dyDescent="0.25">
      <c r="A503" s="27"/>
      <c r="B503" s="22"/>
      <c r="C503" s="28"/>
      <c r="D503" s="31"/>
      <c r="E503" s="22"/>
      <c r="F503" s="22"/>
      <c r="G503" s="11"/>
      <c r="L503" s="27"/>
      <c r="O503" s="27"/>
      <c r="R503" s="27"/>
    </row>
    <row r="504" spans="1:18" s="21" customFormat="1" ht="30" customHeight="1" x14ac:dyDescent="0.25">
      <c r="A504" s="27"/>
      <c r="B504" s="22"/>
      <c r="C504" s="28"/>
      <c r="D504" s="31"/>
      <c r="E504" s="22"/>
      <c r="F504" s="22"/>
      <c r="G504" s="11"/>
      <c r="L504" s="27"/>
      <c r="O504" s="27"/>
      <c r="R504" s="27"/>
    </row>
    <row r="505" spans="1:18" s="21" customFormat="1" ht="30" customHeight="1" x14ac:dyDescent="0.25">
      <c r="A505" s="27"/>
      <c r="B505" s="22"/>
      <c r="C505" s="28"/>
      <c r="D505" s="31"/>
      <c r="E505" s="22"/>
      <c r="F505" s="22"/>
      <c r="G505" s="11"/>
      <c r="L505" s="27"/>
      <c r="O505" s="27"/>
      <c r="R505" s="27"/>
    </row>
    <row r="506" spans="1:18" s="21" customFormat="1" ht="30" customHeight="1" x14ac:dyDescent="0.25">
      <c r="A506" s="27"/>
      <c r="B506" s="22"/>
      <c r="C506" s="28"/>
      <c r="D506" s="31"/>
      <c r="E506" s="22"/>
      <c r="F506" s="22"/>
      <c r="G506" s="11"/>
      <c r="L506" s="27"/>
      <c r="O506" s="27"/>
      <c r="R506" s="27"/>
    </row>
    <row r="507" spans="1:18" s="21" customFormat="1" ht="30" customHeight="1" x14ac:dyDescent="0.25">
      <c r="A507" s="27"/>
      <c r="B507" s="22"/>
      <c r="C507" s="28"/>
      <c r="D507" s="31"/>
      <c r="E507" s="22"/>
      <c r="F507" s="22"/>
      <c r="G507" s="11"/>
      <c r="L507" s="27"/>
      <c r="O507" s="27"/>
      <c r="R507" s="27"/>
    </row>
    <row r="508" spans="1:18" s="21" customFormat="1" ht="30" customHeight="1" x14ac:dyDescent="0.25">
      <c r="A508" s="27"/>
      <c r="B508" s="22"/>
      <c r="C508" s="28"/>
      <c r="D508" s="31"/>
      <c r="E508" s="22"/>
      <c r="F508" s="22"/>
      <c r="G508" s="11"/>
      <c r="L508" s="27"/>
      <c r="O508" s="27"/>
      <c r="R508" s="27"/>
    </row>
    <row r="509" spans="1:18" s="21" customFormat="1" ht="30" customHeight="1" x14ac:dyDescent="0.25">
      <c r="A509" s="27"/>
      <c r="B509" s="22"/>
      <c r="C509" s="28"/>
      <c r="D509" s="31"/>
      <c r="E509" s="22"/>
      <c r="F509" s="22"/>
      <c r="G509" s="11"/>
      <c r="L509" s="27"/>
      <c r="O509" s="27"/>
      <c r="R509" s="27"/>
    </row>
    <row r="510" spans="1:18" s="21" customFormat="1" ht="30" customHeight="1" x14ac:dyDescent="0.25">
      <c r="A510" s="27"/>
      <c r="B510" s="22"/>
      <c r="C510" s="28"/>
      <c r="D510" s="31"/>
      <c r="E510" s="22"/>
      <c r="F510" s="22"/>
      <c r="G510" s="11"/>
      <c r="L510" s="27"/>
      <c r="O510" s="27"/>
      <c r="R510" s="27"/>
    </row>
    <row r="511" spans="1:18" s="21" customFormat="1" ht="30" customHeight="1" x14ac:dyDescent="0.25">
      <c r="A511" s="27"/>
      <c r="B511" s="22"/>
      <c r="C511" s="28"/>
      <c r="D511" s="31"/>
      <c r="E511" s="22"/>
      <c r="F511" s="22"/>
      <c r="G511" s="11"/>
      <c r="L511" s="27"/>
      <c r="O511" s="27"/>
      <c r="R511" s="27"/>
    </row>
    <row r="512" spans="1:18" s="21" customFormat="1" ht="30" customHeight="1" x14ac:dyDescent="0.25">
      <c r="A512" s="27"/>
      <c r="B512" s="22"/>
      <c r="C512" s="28"/>
      <c r="D512" s="31"/>
      <c r="E512" s="22"/>
      <c r="F512" s="22"/>
      <c r="G512" s="11"/>
      <c r="L512" s="27"/>
      <c r="O512" s="27"/>
      <c r="R512" s="27"/>
    </row>
    <row r="513" spans="1:18" s="21" customFormat="1" ht="30" customHeight="1" x14ac:dyDescent="0.25">
      <c r="A513" s="27"/>
      <c r="B513" s="22"/>
      <c r="C513" s="28"/>
      <c r="D513" s="31"/>
      <c r="E513" s="22"/>
      <c r="F513" s="22"/>
      <c r="G513" s="11"/>
      <c r="L513" s="27"/>
      <c r="O513" s="27"/>
      <c r="R513" s="27"/>
    </row>
    <row r="514" spans="1:18" s="21" customFormat="1" ht="30" customHeight="1" x14ac:dyDescent="0.25">
      <c r="A514" s="27"/>
      <c r="B514" s="22"/>
      <c r="C514" s="28"/>
      <c r="D514" s="31"/>
      <c r="E514" s="22"/>
      <c r="F514" s="22"/>
      <c r="G514" s="11"/>
      <c r="L514" s="27"/>
      <c r="O514" s="27"/>
      <c r="R514" s="27"/>
    </row>
    <row r="515" spans="1:18" s="21" customFormat="1" ht="30" customHeight="1" x14ac:dyDescent="0.25">
      <c r="A515" s="27"/>
      <c r="B515" s="22"/>
      <c r="C515" s="28"/>
      <c r="D515" s="31"/>
      <c r="E515" s="22"/>
      <c r="F515" s="22"/>
      <c r="G515" s="11"/>
      <c r="L515" s="27"/>
      <c r="O515" s="27"/>
      <c r="R515" s="27"/>
    </row>
    <row r="516" spans="1:18" s="21" customFormat="1" ht="30" customHeight="1" x14ac:dyDescent="0.25">
      <c r="A516" s="27"/>
      <c r="B516" s="22"/>
      <c r="C516" s="28"/>
      <c r="D516" s="31"/>
      <c r="E516" s="22"/>
      <c r="F516" s="22"/>
      <c r="G516" s="11"/>
      <c r="L516" s="27"/>
      <c r="O516" s="27"/>
      <c r="R516" s="27"/>
    </row>
    <row r="517" spans="1:18" s="21" customFormat="1" ht="30" customHeight="1" x14ac:dyDescent="0.25">
      <c r="A517" s="27"/>
      <c r="B517" s="22"/>
      <c r="C517" s="28"/>
      <c r="D517" s="31"/>
      <c r="E517" s="22"/>
      <c r="F517" s="22"/>
      <c r="G517" s="11"/>
      <c r="L517" s="27"/>
      <c r="O517" s="27"/>
      <c r="R517" s="27"/>
    </row>
    <row r="518" spans="1:18" s="21" customFormat="1" ht="30" customHeight="1" x14ac:dyDescent="0.25">
      <c r="A518" s="27"/>
      <c r="B518" s="22"/>
      <c r="C518" s="28"/>
      <c r="D518" s="31"/>
      <c r="E518" s="22"/>
      <c r="F518" s="22"/>
      <c r="G518" s="11"/>
      <c r="L518" s="27"/>
      <c r="O518" s="27"/>
      <c r="R518" s="27"/>
    </row>
    <row r="519" spans="1:18" s="21" customFormat="1" ht="30" customHeight="1" x14ac:dyDescent="0.25">
      <c r="A519" s="27"/>
      <c r="B519" s="22"/>
      <c r="C519" s="28"/>
      <c r="D519" s="31"/>
      <c r="E519" s="22"/>
      <c r="F519" s="22"/>
      <c r="G519" s="11"/>
      <c r="L519" s="27"/>
      <c r="O519" s="27"/>
      <c r="R519" s="27"/>
    </row>
    <row r="520" spans="1:18" s="21" customFormat="1" ht="30" customHeight="1" x14ac:dyDescent="0.25">
      <c r="A520" s="27"/>
      <c r="B520" s="22"/>
      <c r="C520" s="28"/>
      <c r="D520" s="31"/>
      <c r="E520" s="22"/>
      <c r="F520" s="22"/>
      <c r="G520" s="11"/>
      <c r="L520" s="27"/>
      <c r="O520" s="27"/>
      <c r="R520" s="27"/>
    </row>
    <row r="521" spans="1:18" s="21" customFormat="1" ht="30" customHeight="1" x14ac:dyDescent="0.25">
      <c r="A521" s="27"/>
      <c r="B521" s="22"/>
      <c r="C521" s="28"/>
      <c r="D521" s="31"/>
      <c r="E521" s="22"/>
      <c r="F521" s="22"/>
      <c r="G521" s="11"/>
      <c r="L521" s="27"/>
      <c r="O521" s="27"/>
      <c r="R521" s="27"/>
    </row>
    <row r="522" spans="1:18" s="21" customFormat="1" ht="30" customHeight="1" x14ac:dyDescent="0.25">
      <c r="A522" s="27"/>
      <c r="B522" s="22"/>
      <c r="C522" s="28"/>
      <c r="D522" s="31"/>
      <c r="E522" s="22"/>
      <c r="F522" s="22"/>
      <c r="G522" s="11"/>
      <c r="L522" s="27"/>
      <c r="O522" s="27"/>
      <c r="R522" s="27"/>
    </row>
    <row r="523" spans="1:18" s="21" customFormat="1" ht="30" customHeight="1" x14ac:dyDescent="0.25">
      <c r="A523" s="27"/>
      <c r="B523" s="22"/>
      <c r="C523" s="28"/>
      <c r="D523" s="31"/>
      <c r="E523" s="22"/>
      <c r="F523" s="22"/>
      <c r="G523" s="11"/>
      <c r="L523" s="27"/>
      <c r="O523" s="27"/>
      <c r="R523" s="27"/>
    </row>
    <row r="524" spans="1:18" s="21" customFormat="1" ht="30" customHeight="1" x14ac:dyDescent="0.25">
      <c r="A524" s="27"/>
      <c r="B524" s="22"/>
      <c r="C524" s="28"/>
      <c r="D524" s="31"/>
      <c r="E524" s="22"/>
      <c r="F524" s="22"/>
      <c r="G524" s="11"/>
      <c r="L524" s="27"/>
      <c r="O524" s="27"/>
      <c r="R524" s="27"/>
    </row>
    <row r="525" spans="1:18" s="21" customFormat="1" ht="30" customHeight="1" x14ac:dyDescent="0.25">
      <c r="A525" s="27"/>
      <c r="B525" s="22"/>
      <c r="C525" s="28"/>
      <c r="D525" s="31"/>
      <c r="E525" s="22"/>
      <c r="F525" s="22"/>
      <c r="G525" s="11"/>
      <c r="L525" s="27"/>
      <c r="O525" s="27"/>
      <c r="R525" s="27"/>
    </row>
    <row r="526" spans="1:18" s="21" customFormat="1" ht="30" customHeight="1" x14ac:dyDescent="0.25">
      <c r="A526" s="27"/>
      <c r="B526" s="22"/>
      <c r="C526" s="28"/>
      <c r="D526" s="31"/>
      <c r="E526" s="22"/>
      <c r="F526" s="22"/>
      <c r="G526" s="11"/>
      <c r="L526" s="27"/>
      <c r="O526" s="27"/>
      <c r="R526" s="27"/>
    </row>
    <row r="527" spans="1:18" s="21" customFormat="1" ht="30" customHeight="1" x14ac:dyDescent="0.25">
      <c r="A527" s="27"/>
      <c r="B527" s="22"/>
      <c r="C527" s="28"/>
      <c r="D527" s="31"/>
      <c r="E527" s="22"/>
      <c r="F527" s="22"/>
      <c r="G527" s="11"/>
      <c r="L527" s="27"/>
      <c r="O527" s="27"/>
      <c r="R527" s="27"/>
    </row>
    <row r="528" spans="1:18" s="21" customFormat="1" ht="30" customHeight="1" x14ac:dyDescent="0.25">
      <c r="A528" s="27"/>
      <c r="B528" s="22"/>
      <c r="C528" s="28"/>
      <c r="D528" s="31"/>
      <c r="E528" s="22"/>
      <c r="F528" s="22"/>
      <c r="G528" s="11"/>
      <c r="L528" s="27"/>
      <c r="O528" s="27"/>
      <c r="R528" s="27"/>
    </row>
    <row r="529" spans="1:18" s="21" customFormat="1" ht="30" customHeight="1" x14ac:dyDescent="0.25">
      <c r="A529" s="27"/>
      <c r="B529" s="22"/>
      <c r="C529" s="28"/>
      <c r="D529" s="31"/>
      <c r="E529" s="22"/>
      <c r="F529" s="22"/>
      <c r="G529" s="11"/>
      <c r="L529" s="27"/>
      <c r="O529" s="27"/>
      <c r="R529" s="27"/>
    </row>
    <row r="530" spans="1:18" s="21" customFormat="1" ht="30" customHeight="1" x14ac:dyDescent="0.25">
      <c r="A530" s="27"/>
      <c r="B530" s="22"/>
      <c r="C530" s="28"/>
      <c r="D530" s="31"/>
      <c r="E530" s="22"/>
      <c r="F530" s="22"/>
      <c r="G530" s="11"/>
      <c r="L530" s="27"/>
      <c r="O530" s="27"/>
      <c r="R530" s="27"/>
    </row>
    <row r="531" spans="1:18" s="21" customFormat="1" ht="30" customHeight="1" x14ac:dyDescent="0.25">
      <c r="A531" s="27"/>
      <c r="B531" s="22"/>
      <c r="C531" s="28"/>
      <c r="D531" s="31"/>
      <c r="E531" s="22"/>
      <c r="F531" s="22"/>
      <c r="G531" s="11"/>
      <c r="L531" s="27"/>
      <c r="O531" s="27"/>
      <c r="R531" s="27"/>
    </row>
    <row r="532" spans="1:18" s="21" customFormat="1" ht="30" customHeight="1" x14ac:dyDescent="0.25">
      <c r="A532" s="27"/>
      <c r="B532" s="22"/>
      <c r="C532" s="28"/>
      <c r="D532" s="31"/>
      <c r="E532" s="22"/>
      <c r="F532" s="22"/>
      <c r="G532" s="11"/>
      <c r="L532" s="27"/>
      <c r="O532" s="27"/>
      <c r="R532" s="27"/>
    </row>
    <row r="533" spans="1:18" s="21" customFormat="1" ht="30" customHeight="1" x14ac:dyDescent="0.25">
      <c r="A533" s="27"/>
      <c r="B533" s="22"/>
      <c r="C533" s="28"/>
      <c r="D533" s="31"/>
      <c r="E533" s="22"/>
      <c r="F533" s="22"/>
      <c r="G533" s="11"/>
      <c r="L533" s="27"/>
      <c r="O533" s="27"/>
      <c r="R533" s="27"/>
    </row>
    <row r="534" spans="1:18" s="21" customFormat="1" ht="30" customHeight="1" x14ac:dyDescent="0.25">
      <c r="A534" s="27"/>
      <c r="B534" s="22"/>
      <c r="C534" s="28"/>
      <c r="D534" s="31"/>
      <c r="E534" s="22"/>
      <c r="F534" s="22"/>
      <c r="G534" s="11"/>
      <c r="L534" s="27"/>
      <c r="O534" s="27"/>
      <c r="R534" s="27"/>
    </row>
    <row r="535" spans="1:18" s="21" customFormat="1" ht="30" customHeight="1" x14ac:dyDescent="0.25">
      <c r="A535" s="27"/>
      <c r="B535" s="22"/>
      <c r="C535" s="28"/>
      <c r="D535" s="31"/>
      <c r="E535" s="22"/>
      <c r="F535" s="22"/>
      <c r="G535" s="11"/>
      <c r="L535" s="27"/>
      <c r="O535" s="27"/>
      <c r="R535" s="27"/>
    </row>
    <row r="536" spans="1:18" s="21" customFormat="1" ht="30" customHeight="1" x14ac:dyDescent="0.25">
      <c r="A536" s="27"/>
      <c r="B536" s="22"/>
      <c r="C536" s="28"/>
      <c r="D536" s="31"/>
      <c r="E536" s="22"/>
      <c r="F536" s="22"/>
      <c r="G536" s="11"/>
      <c r="L536" s="27"/>
      <c r="O536" s="27"/>
      <c r="R536" s="27"/>
    </row>
    <row r="537" spans="1:18" s="21" customFormat="1" ht="30" customHeight="1" x14ac:dyDescent="0.25">
      <c r="A537" s="27"/>
      <c r="B537" s="22"/>
      <c r="C537" s="28"/>
      <c r="D537" s="31"/>
      <c r="E537" s="22"/>
      <c r="F537" s="22"/>
      <c r="G537" s="11"/>
      <c r="L537" s="27"/>
      <c r="O537" s="27"/>
      <c r="R537" s="27"/>
    </row>
    <row r="538" spans="1:18" s="21" customFormat="1" ht="30" customHeight="1" x14ac:dyDescent="0.25">
      <c r="A538" s="27"/>
      <c r="B538" s="22"/>
      <c r="C538" s="28"/>
      <c r="D538" s="31"/>
      <c r="E538" s="22"/>
      <c r="F538" s="22"/>
      <c r="G538" s="11"/>
      <c r="L538" s="27"/>
      <c r="O538" s="27"/>
      <c r="R538" s="27"/>
    </row>
    <row r="539" spans="1:18" s="21" customFormat="1" ht="30" customHeight="1" x14ac:dyDescent="0.25">
      <c r="A539" s="27"/>
      <c r="B539" s="22"/>
      <c r="C539" s="28"/>
      <c r="D539" s="31"/>
      <c r="E539" s="22"/>
      <c r="F539" s="22"/>
      <c r="G539" s="11"/>
      <c r="L539" s="27"/>
      <c r="O539" s="27"/>
      <c r="R539" s="27"/>
    </row>
    <row r="540" spans="1:18" s="21" customFormat="1" ht="30" customHeight="1" x14ac:dyDescent="0.25">
      <c r="A540" s="27"/>
      <c r="B540" s="22"/>
      <c r="C540" s="28"/>
      <c r="D540" s="31"/>
      <c r="E540" s="22"/>
      <c r="F540" s="22"/>
      <c r="G540" s="11"/>
      <c r="L540" s="27"/>
      <c r="O540" s="27"/>
      <c r="R540" s="27"/>
    </row>
    <row r="541" spans="1:18" s="21" customFormat="1" ht="30" customHeight="1" x14ac:dyDescent="0.25">
      <c r="A541" s="27"/>
      <c r="B541" s="22"/>
      <c r="C541" s="28"/>
      <c r="D541" s="31"/>
      <c r="E541" s="22"/>
      <c r="F541" s="22"/>
      <c r="G541" s="11"/>
      <c r="L541" s="27"/>
      <c r="O541" s="27"/>
      <c r="R541" s="27"/>
    </row>
    <row r="542" spans="1:18" s="21" customFormat="1" ht="30" customHeight="1" x14ac:dyDescent="0.25">
      <c r="A542" s="27"/>
      <c r="B542" s="22"/>
      <c r="C542" s="28"/>
      <c r="D542" s="31"/>
      <c r="E542" s="22"/>
      <c r="F542" s="22"/>
      <c r="G542" s="11"/>
      <c r="L542" s="27"/>
      <c r="O542" s="27"/>
      <c r="R542" s="27"/>
    </row>
    <row r="543" spans="1:18" s="21" customFormat="1" ht="30" customHeight="1" x14ac:dyDescent="0.25">
      <c r="A543" s="27"/>
      <c r="B543" s="22"/>
      <c r="C543" s="28"/>
      <c r="D543" s="31"/>
      <c r="E543" s="22"/>
      <c r="F543" s="22"/>
      <c r="G543" s="11"/>
      <c r="L543" s="27"/>
      <c r="O543" s="27"/>
      <c r="R543" s="27"/>
    </row>
    <row r="544" spans="1:18" s="21" customFormat="1" ht="30" customHeight="1" x14ac:dyDescent="0.25">
      <c r="A544" s="27"/>
      <c r="B544" s="22"/>
      <c r="C544" s="28"/>
      <c r="D544" s="31"/>
      <c r="E544" s="22"/>
      <c r="F544" s="22"/>
      <c r="G544" s="11"/>
      <c r="L544" s="27"/>
      <c r="O544" s="27"/>
      <c r="R544" s="27"/>
    </row>
    <row r="545" spans="1:18" s="21" customFormat="1" ht="30" customHeight="1" x14ac:dyDescent="0.25">
      <c r="A545" s="27"/>
      <c r="B545" s="22"/>
      <c r="C545" s="28"/>
      <c r="D545" s="31"/>
      <c r="E545" s="22"/>
      <c r="F545" s="22"/>
      <c r="G545" s="11"/>
      <c r="L545" s="27"/>
      <c r="O545" s="27"/>
      <c r="R545" s="27"/>
    </row>
    <row r="546" spans="1:18" s="21" customFormat="1" ht="30" customHeight="1" x14ac:dyDescent="0.25">
      <c r="A546" s="27"/>
      <c r="B546" s="22"/>
      <c r="C546" s="28"/>
      <c r="D546" s="31"/>
      <c r="E546" s="22"/>
      <c r="F546" s="22"/>
      <c r="G546" s="11"/>
      <c r="L546" s="27"/>
      <c r="O546" s="27"/>
      <c r="R546" s="27"/>
    </row>
    <row r="547" spans="1:18" s="21" customFormat="1" ht="30" customHeight="1" x14ac:dyDescent="0.25">
      <c r="A547" s="27"/>
      <c r="B547" s="22"/>
      <c r="C547" s="28"/>
      <c r="D547" s="31"/>
      <c r="E547" s="22"/>
      <c r="F547" s="22"/>
      <c r="G547" s="11"/>
      <c r="L547" s="27"/>
      <c r="O547" s="27"/>
      <c r="R547" s="27"/>
    </row>
    <row r="548" spans="1:18" s="21" customFormat="1" ht="30" customHeight="1" x14ac:dyDescent="0.25">
      <c r="A548" s="27"/>
      <c r="B548" s="22"/>
      <c r="C548" s="28"/>
      <c r="D548" s="31"/>
      <c r="E548" s="22"/>
      <c r="F548" s="22"/>
      <c r="G548" s="11"/>
      <c r="L548" s="27"/>
      <c r="O548" s="27"/>
      <c r="R548" s="27"/>
    </row>
    <row r="549" spans="1:18" s="21" customFormat="1" ht="30" customHeight="1" x14ac:dyDescent="0.25">
      <c r="A549" s="27"/>
      <c r="B549" s="22"/>
      <c r="C549" s="28"/>
      <c r="D549" s="31"/>
      <c r="E549" s="22"/>
      <c r="F549" s="22"/>
      <c r="G549" s="11"/>
      <c r="L549" s="27"/>
      <c r="O549" s="27"/>
      <c r="R549" s="27"/>
    </row>
    <row r="550" spans="1:18" s="21" customFormat="1" ht="30" customHeight="1" x14ac:dyDescent="0.25">
      <c r="A550" s="27"/>
      <c r="B550" s="22"/>
      <c r="C550" s="28"/>
      <c r="D550" s="31"/>
      <c r="E550" s="22"/>
      <c r="F550" s="22"/>
      <c r="G550" s="11"/>
      <c r="L550" s="27"/>
      <c r="O550" s="27"/>
      <c r="R550" s="27"/>
    </row>
    <row r="551" spans="1:18" s="21" customFormat="1" ht="30" customHeight="1" x14ac:dyDescent="0.25">
      <c r="A551" s="27"/>
      <c r="B551" s="22"/>
      <c r="C551" s="28"/>
      <c r="D551" s="31"/>
      <c r="E551" s="22"/>
      <c r="F551" s="22"/>
      <c r="G551" s="11"/>
      <c r="L551" s="27"/>
      <c r="O551" s="27"/>
      <c r="R551" s="27"/>
    </row>
    <row r="552" spans="1:18" s="21" customFormat="1" ht="30" customHeight="1" x14ac:dyDescent="0.25">
      <c r="A552" s="27"/>
      <c r="B552" s="22"/>
      <c r="C552" s="28"/>
      <c r="D552" s="31"/>
      <c r="E552" s="22"/>
      <c r="F552" s="22"/>
      <c r="G552" s="11"/>
      <c r="L552" s="27"/>
      <c r="O552" s="27"/>
      <c r="R552" s="27"/>
    </row>
    <row r="553" spans="1:18" s="21" customFormat="1" ht="30" customHeight="1" x14ac:dyDescent="0.25">
      <c r="A553" s="27"/>
      <c r="B553" s="22"/>
      <c r="C553" s="28"/>
      <c r="D553" s="31"/>
      <c r="E553" s="22"/>
      <c r="F553" s="22"/>
      <c r="G553" s="11"/>
      <c r="L553" s="27"/>
      <c r="O553" s="27"/>
      <c r="R553" s="27"/>
    </row>
    <row r="554" spans="1:18" s="21" customFormat="1" ht="30" customHeight="1" x14ac:dyDescent="0.25">
      <c r="A554" s="27"/>
      <c r="B554" s="22"/>
      <c r="C554" s="28"/>
      <c r="D554" s="31"/>
      <c r="E554" s="22"/>
      <c r="F554" s="22"/>
      <c r="G554" s="11"/>
      <c r="L554" s="27"/>
      <c r="O554" s="27"/>
      <c r="R554" s="27"/>
    </row>
    <row r="555" spans="1:18" s="21" customFormat="1" ht="30" customHeight="1" x14ac:dyDescent="0.25">
      <c r="A555" s="27"/>
      <c r="B555" s="22"/>
      <c r="C555" s="28"/>
      <c r="D555" s="31"/>
      <c r="E555" s="22"/>
      <c r="F555" s="22"/>
      <c r="G555" s="11"/>
      <c r="L555" s="27"/>
      <c r="O555" s="27"/>
      <c r="R555" s="27"/>
    </row>
    <row r="556" spans="1:18" s="21" customFormat="1" ht="30" customHeight="1" x14ac:dyDescent="0.25">
      <c r="A556" s="27"/>
      <c r="B556" s="22"/>
      <c r="C556" s="28"/>
      <c r="D556" s="31"/>
      <c r="E556" s="22"/>
      <c r="F556" s="22"/>
      <c r="G556" s="11"/>
      <c r="L556" s="27"/>
      <c r="O556" s="27"/>
      <c r="R556" s="27"/>
    </row>
    <row r="557" spans="1:18" s="21" customFormat="1" ht="30" customHeight="1" x14ac:dyDescent="0.25">
      <c r="A557" s="27"/>
      <c r="B557" s="22"/>
      <c r="C557" s="28"/>
      <c r="D557" s="31"/>
      <c r="E557" s="22"/>
      <c r="F557" s="22"/>
      <c r="G557" s="11"/>
      <c r="L557" s="27"/>
      <c r="O557" s="27"/>
      <c r="R557" s="27"/>
    </row>
    <row r="558" spans="1:18" s="21" customFormat="1" ht="30" customHeight="1" x14ac:dyDescent="0.25">
      <c r="A558" s="27"/>
      <c r="B558" s="22"/>
      <c r="C558" s="28"/>
      <c r="D558" s="31"/>
      <c r="E558" s="22"/>
      <c r="F558" s="22"/>
      <c r="G558" s="11"/>
      <c r="L558" s="27"/>
      <c r="O558" s="27"/>
      <c r="R558" s="27"/>
    </row>
    <row r="559" spans="1:18" s="21" customFormat="1" ht="30" customHeight="1" x14ac:dyDescent="0.25">
      <c r="A559" s="27"/>
      <c r="B559" s="22"/>
      <c r="C559" s="28"/>
      <c r="D559" s="31"/>
      <c r="E559" s="22"/>
      <c r="F559" s="22"/>
      <c r="G559" s="11"/>
      <c r="L559" s="27"/>
      <c r="O559" s="27"/>
      <c r="R559" s="27"/>
    </row>
    <row r="560" spans="1:18" s="21" customFormat="1" ht="30" customHeight="1" x14ac:dyDescent="0.25">
      <c r="A560" s="27"/>
      <c r="B560" s="22"/>
      <c r="C560" s="28"/>
      <c r="D560" s="31"/>
      <c r="E560" s="22"/>
      <c r="F560" s="22"/>
      <c r="G560" s="11"/>
      <c r="L560" s="27"/>
      <c r="O560" s="27"/>
      <c r="R560" s="27"/>
    </row>
    <row r="561" spans="1:18" s="21" customFormat="1" ht="30" customHeight="1" x14ac:dyDescent="0.25">
      <c r="A561" s="27"/>
      <c r="B561" s="22"/>
      <c r="C561" s="28"/>
      <c r="D561" s="31"/>
      <c r="E561" s="22"/>
      <c r="F561" s="22"/>
      <c r="G561" s="11"/>
      <c r="L561" s="27"/>
      <c r="O561" s="27"/>
      <c r="R561" s="27"/>
    </row>
    <row r="562" spans="1:18" s="21" customFormat="1" ht="30" customHeight="1" x14ac:dyDescent="0.25">
      <c r="A562" s="27"/>
      <c r="B562" s="22"/>
      <c r="C562" s="28"/>
      <c r="D562" s="31"/>
      <c r="E562" s="22"/>
      <c r="F562" s="22"/>
      <c r="G562" s="11"/>
      <c r="L562" s="27"/>
      <c r="O562" s="27"/>
      <c r="R562" s="27"/>
    </row>
    <row r="563" spans="1:18" s="21" customFormat="1" ht="30" customHeight="1" x14ac:dyDescent="0.25">
      <c r="A563" s="27"/>
      <c r="B563" s="22"/>
      <c r="C563" s="28"/>
      <c r="D563" s="31"/>
      <c r="E563" s="22"/>
      <c r="F563" s="22"/>
      <c r="G563" s="11"/>
      <c r="L563" s="27"/>
      <c r="O563" s="27"/>
      <c r="R563" s="27"/>
    </row>
    <row r="564" spans="1:18" s="21" customFormat="1" ht="30" customHeight="1" x14ac:dyDescent="0.25">
      <c r="A564" s="27"/>
      <c r="B564" s="22"/>
      <c r="C564" s="28"/>
      <c r="D564" s="31"/>
      <c r="E564" s="22"/>
      <c r="F564" s="22"/>
      <c r="G564" s="11"/>
      <c r="L564" s="27"/>
      <c r="O564" s="27"/>
      <c r="R564" s="27"/>
    </row>
    <row r="565" spans="1:18" s="21" customFormat="1" ht="30" customHeight="1" x14ac:dyDescent="0.25">
      <c r="A565" s="27"/>
      <c r="B565" s="22"/>
      <c r="C565" s="28"/>
      <c r="D565" s="31"/>
      <c r="E565" s="22"/>
      <c r="F565" s="22"/>
      <c r="G565" s="11"/>
      <c r="L565" s="27"/>
      <c r="O565" s="27"/>
      <c r="R565" s="27"/>
    </row>
    <row r="566" spans="1:18" s="21" customFormat="1" ht="30" customHeight="1" x14ac:dyDescent="0.25">
      <c r="A566" s="27"/>
      <c r="B566" s="22"/>
      <c r="C566" s="28"/>
      <c r="D566" s="31"/>
      <c r="E566" s="22"/>
      <c r="F566" s="22"/>
      <c r="G566" s="11"/>
      <c r="L566" s="27"/>
      <c r="O566" s="27"/>
      <c r="R566" s="27"/>
    </row>
    <row r="567" spans="1:18" s="21" customFormat="1" ht="30" customHeight="1" x14ac:dyDescent="0.25">
      <c r="A567" s="27"/>
      <c r="B567" s="22"/>
      <c r="C567" s="28"/>
      <c r="D567" s="31"/>
      <c r="E567" s="22"/>
      <c r="F567" s="22"/>
      <c r="G567" s="11"/>
      <c r="L567" s="27"/>
      <c r="O567" s="27"/>
      <c r="R567" s="27"/>
    </row>
    <row r="568" spans="1:18" s="21" customFormat="1" ht="30" customHeight="1" x14ac:dyDescent="0.25">
      <c r="A568" s="27"/>
      <c r="B568" s="22"/>
      <c r="C568" s="28"/>
      <c r="D568" s="31"/>
      <c r="E568" s="22"/>
      <c r="F568" s="22"/>
      <c r="G568" s="11"/>
      <c r="L568" s="27"/>
      <c r="O568" s="27"/>
      <c r="R568" s="27"/>
    </row>
    <row r="569" spans="1:18" s="21" customFormat="1" ht="30" customHeight="1" x14ac:dyDescent="0.25">
      <c r="A569" s="27"/>
      <c r="B569" s="22"/>
      <c r="C569" s="28"/>
      <c r="D569" s="31"/>
      <c r="E569" s="22"/>
      <c r="F569" s="22"/>
      <c r="G569" s="11"/>
      <c r="L569" s="27"/>
      <c r="O569" s="27"/>
      <c r="R569" s="27"/>
    </row>
    <row r="570" spans="1:18" s="21" customFormat="1" ht="30" customHeight="1" x14ac:dyDescent="0.25">
      <c r="A570" s="27"/>
      <c r="B570" s="22"/>
      <c r="C570" s="28"/>
      <c r="D570" s="31"/>
      <c r="E570" s="22"/>
      <c r="F570" s="22"/>
      <c r="G570" s="11"/>
      <c r="L570" s="27"/>
      <c r="O570" s="27"/>
      <c r="R570" s="27"/>
    </row>
    <row r="571" spans="1:18" s="21" customFormat="1" ht="30" customHeight="1" x14ac:dyDescent="0.25">
      <c r="A571" s="27"/>
      <c r="B571" s="22"/>
      <c r="C571" s="28"/>
      <c r="D571" s="31"/>
      <c r="E571" s="22"/>
      <c r="F571" s="22"/>
      <c r="G571" s="11"/>
      <c r="L571" s="27"/>
      <c r="O571" s="27"/>
      <c r="R571" s="27"/>
    </row>
    <row r="572" spans="1:18" s="21" customFormat="1" ht="30" customHeight="1" x14ac:dyDescent="0.25">
      <c r="A572" s="27"/>
      <c r="B572" s="22"/>
      <c r="C572" s="28"/>
      <c r="D572" s="31"/>
      <c r="E572" s="22"/>
      <c r="F572" s="22"/>
      <c r="G572" s="11"/>
      <c r="L572" s="27"/>
      <c r="O572" s="27"/>
      <c r="R572" s="27"/>
    </row>
    <row r="573" spans="1:18" s="21" customFormat="1" ht="30" customHeight="1" x14ac:dyDescent="0.25">
      <c r="A573" s="27"/>
      <c r="B573" s="22"/>
      <c r="C573" s="28"/>
      <c r="D573" s="31"/>
      <c r="E573" s="22"/>
      <c r="F573" s="22"/>
      <c r="G573" s="11"/>
      <c r="L573" s="27"/>
      <c r="O573" s="27"/>
      <c r="R573" s="27"/>
    </row>
    <row r="574" spans="1:18" s="21" customFormat="1" ht="30" customHeight="1" x14ac:dyDescent="0.25">
      <c r="A574" s="27"/>
      <c r="B574" s="22"/>
      <c r="C574" s="28"/>
      <c r="D574" s="31"/>
      <c r="E574" s="22"/>
      <c r="F574" s="22"/>
      <c r="G574" s="11"/>
      <c r="L574" s="27"/>
      <c r="O574" s="27"/>
      <c r="R574" s="27"/>
    </row>
    <row r="575" spans="1:18" s="21" customFormat="1" ht="30" customHeight="1" x14ac:dyDescent="0.25">
      <c r="A575" s="27"/>
      <c r="B575" s="22"/>
      <c r="C575" s="28"/>
      <c r="D575" s="31"/>
      <c r="E575" s="22"/>
      <c r="F575" s="22"/>
      <c r="G575" s="11"/>
      <c r="L575" s="27"/>
      <c r="O575" s="27"/>
      <c r="R575" s="27"/>
    </row>
    <row r="576" spans="1:18" s="21" customFormat="1" ht="30" customHeight="1" x14ac:dyDescent="0.25">
      <c r="A576" s="27"/>
      <c r="B576" s="22"/>
      <c r="C576" s="28"/>
      <c r="D576" s="31"/>
      <c r="E576" s="22"/>
      <c r="F576" s="22"/>
      <c r="G576" s="11"/>
      <c r="L576" s="27"/>
      <c r="O576" s="27"/>
      <c r="R576" s="27"/>
    </row>
    <row r="577" spans="1:66" s="21" customFormat="1" ht="30" customHeight="1" x14ac:dyDescent="0.25">
      <c r="A577" s="27"/>
      <c r="B577" s="22"/>
      <c r="C577" s="28"/>
      <c r="D577" s="31"/>
      <c r="E577" s="22"/>
      <c r="F577" s="22"/>
      <c r="G577" s="11"/>
      <c r="L577" s="27"/>
      <c r="O577" s="27"/>
      <c r="R577" s="27"/>
    </row>
    <row r="578" spans="1:66" s="21" customFormat="1" ht="30" customHeight="1" x14ac:dyDescent="0.25">
      <c r="A578" s="27"/>
      <c r="B578" s="22"/>
      <c r="C578" s="28"/>
      <c r="D578" s="31"/>
      <c r="E578" s="22"/>
      <c r="F578" s="22"/>
      <c r="G578" s="11"/>
      <c r="L578" s="27"/>
      <c r="O578" s="27"/>
      <c r="R578" s="27"/>
    </row>
    <row r="579" spans="1:66" s="21" customFormat="1" ht="30" customHeight="1" x14ac:dyDescent="0.25">
      <c r="A579" s="27"/>
      <c r="B579" s="22"/>
      <c r="C579" s="28"/>
      <c r="D579" s="31"/>
      <c r="E579" s="22"/>
      <c r="F579" s="22"/>
      <c r="G579" s="11"/>
      <c r="L579" s="27"/>
      <c r="O579" s="27"/>
      <c r="R579" s="27"/>
    </row>
    <row r="580" spans="1:66" s="21" customFormat="1" ht="30" customHeight="1" x14ac:dyDescent="0.25">
      <c r="A580" s="27"/>
      <c r="B580" s="22"/>
      <c r="C580" s="28"/>
      <c r="D580" s="31"/>
      <c r="E580" s="22"/>
      <c r="F580" s="22"/>
      <c r="G580" s="11"/>
      <c r="L580" s="27"/>
      <c r="O580" s="27"/>
      <c r="R580" s="27"/>
    </row>
    <row r="581" spans="1:66" s="21" customFormat="1" ht="30" customHeight="1" x14ac:dyDescent="0.25">
      <c r="A581" s="27"/>
      <c r="B581" s="22"/>
      <c r="C581" s="28"/>
      <c r="D581" s="31"/>
      <c r="E581" s="22"/>
      <c r="F581" s="22"/>
      <c r="G581" s="11"/>
      <c r="L581" s="27"/>
      <c r="O581" s="27"/>
      <c r="R581" s="27"/>
    </row>
    <row r="582" spans="1:66" s="21" customFormat="1" ht="30" customHeight="1" x14ac:dyDescent="0.25">
      <c r="A582" s="27"/>
      <c r="B582" s="22"/>
      <c r="C582" s="28"/>
      <c r="D582" s="31"/>
      <c r="E582" s="22"/>
      <c r="F582" s="22"/>
      <c r="G582" s="11"/>
      <c r="L582" s="27"/>
      <c r="O582" s="27"/>
      <c r="R582" s="27"/>
    </row>
    <row r="583" spans="1:66" s="21" customFormat="1" ht="30" customHeight="1" x14ac:dyDescent="0.25">
      <c r="A583" s="27"/>
      <c r="B583" s="22"/>
      <c r="C583" s="28"/>
      <c r="D583" s="31"/>
      <c r="E583" s="22"/>
      <c r="F583" s="22"/>
      <c r="G583" s="11"/>
      <c r="L583" s="27"/>
      <c r="O583" s="27"/>
      <c r="R583" s="27"/>
    </row>
    <row r="584" spans="1:66" s="21" customFormat="1" ht="30" customHeight="1" x14ac:dyDescent="0.25">
      <c r="A584" s="27"/>
      <c r="B584" s="22"/>
      <c r="C584" s="28"/>
      <c r="D584" s="31"/>
      <c r="E584" s="22"/>
      <c r="F584" s="22"/>
      <c r="G584" s="11"/>
      <c r="L584" s="27"/>
      <c r="O584" s="27"/>
      <c r="R584" s="27"/>
    </row>
    <row r="585" spans="1:66" s="21" customFormat="1" ht="30" customHeight="1" x14ac:dyDescent="0.25">
      <c r="A585" s="27"/>
      <c r="B585" s="22"/>
      <c r="C585" s="28"/>
      <c r="D585" s="31"/>
      <c r="E585" s="22"/>
      <c r="F585" s="22"/>
      <c r="G585" s="11"/>
      <c r="L585" s="27"/>
      <c r="O585" s="27"/>
      <c r="R585" s="27"/>
    </row>
    <row r="586" spans="1:66" s="9" customFormat="1" ht="30" customHeight="1" x14ac:dyDescent="0.25">
      <c r="A586" s="1"/>
      <c r="B586" s="10"/>
      <c r="C586" s="23"/>
      <c r="D586" s="24"/>
      <c r="E586" s="10"/>
      <c r="F586" s="10"/>
      <c r="G586" s="12"/>
      <c r="L586" s="1"/>
      <c r="O586" s="1"/>
      <c r="R586" s="1"/>
      <c r="U586" s="25"/>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6"/>
    </row>
    <row r="587" spans="1:66" ht="30" customHeight="1" x14ac:dyDescent="0.25"/>
    <row r="588" spans="1:66" ht="30" customHeight="1" x14ac:dyDescent="0.25"/>
    <row r="589" spans="1:66" ht="30" customHeight="1" x14ac:dyDescent="0.25"/>
    <row r="590" spans="1:66" ht="30" customHeight="1" x14ac:dyDescent="0.25"/>
    <row r="591" spans="1:66" ht="30" customHeight="1" x14ac:dyDescent="0.25"/>
    <row r="592" spans="1:66"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sheetData>
  <autoFilter ref="A3:V133" xr:uid="{B37ABE0F-0D46-4158-B13A-D733A4A507A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8" showButton="0"/>
    <filterColumn colId="19" showButton="0"/>
    <filterColumn colId="20" showButton="0"/>
  </autoFilter>
  <mergeCells count="458">
    <mergeCell ref="F14:F38"/>
    <mergeCell ref="F39:F47"/>
    <mergeCell ref="F48:F54"/>
    <mergeCell ref="F55:F61"/>
    <mergeCell ref="F62:F68"/>
    <mergeCell ref="F69:F76"/>
    <mergeCell ref="F77:F93"/>
    <mergeCell ref="F94:F106"/>
    <mergeCell ref="F107:F117"/>
    <mergeCell ref="V196:V198"/>
    <mergeCell ref="V199:V205"/>
    <mergeCell ref="V206:V212"/>
    <mergeCell ref="V213:V219"/>
    <mergeCell ref="V220:V225"/>
    <mergeCell ref="V226:V235"/>
    <mergeCell ref="P7:P13"/>
    <mergeCell ref="P14:P38"/>
    <mergeCell ref="P39:P47"/>
    <mergeCell ref="P48:P54"/>
    <mergeCell ref="P55:P61"/>
    <mergeCell ref="P62:P68"/>
    <mergeCell ref="P69:P76"/>
    <mergeCell ref="P77:P93"/>
    <mergeCell ref="P94:P106"/>
    <mergeCell ref="P107:P117"/>
    <mergeCell ref="P118:P125"/>
    <mergeCell ref="P126:P133"/>
    <mergeCell ref="P134:P141"/>
    <mergeCell ref="P142:P151"/>
    <mergeCell ref="P152:P158"/>
    <mergeCell ref="P159:P170"/>
    <mergeCell ref="V118:V125"/>
    <mergeCell ref="V126:V133"/>
    <mergeCell ref="V142:V151"/>
    <mergeCell ref="V152:V158"/>
    <mergeCell ref="V159:V170"/>
    <mergeCell ref="V171:V176"/>
    <mergeCell ref="V177:V184"/>
    <mergeCell ref="V185:V195"/>
    <mergeCell ref="S69:S76"/>
    <mergeCell ref="S77:S93"/>
    <mergeCell ref="S94:S106"/>
    <mergeCell ref="S107:S117"/>
    <mergeCell ref="V94:V106"/>
    <mergeCell ref="V107:V117"/>
    <mergeCell ref="T177:T184"/>
    <mergeCell ref="U177:U184"/>
    <mergeCell ref="T159:T170"/>
    <mergeCell ref="U159:U170"/>
    <mergeCell ref="S159:S170"/>
    <mergeCell ref="T142:T151"/>
    <mergeCell ref="U142:U151"/>
    <mergeCell ref="U107:U117"/>
    <mergeCell ref="U126:U133"/>
    <mergeCell ref="U118:U125"/>
    <mergeCell ref="V7:V13"/>
    <mergeCell ref="V14:V38"/>
    <mergeCell ref="V39:V47"/>
    <mergeCell ref="V48:V54"/>
    <mergeCell ref="V55:V61"/>
    <mergeCell ref="V62:V68"/>
    <mergeCell ref="V69:V76"/>
    <mergeCell ref="V77:V93"/>
    <mergeCell ref="V134:V141"/>
    <mergeCell ref="T4:T6"/>
    <mergeCell ref="U4:U6"/>
    <mergeCell ref="A3:G3"/>
    <mergeCell ref="H3:Q3"/>
    <mergeCell ref="A4:A6"/>
    <mergeCell ref="B4:B6"/>
    <mergeCell ref="C4:C6"/>
    <mergeCell ref="D4:D6"/>
    <mergeCell ref="E4:E6"/>
    <mergeCell ref="G4:G6"/>
    <mergeCell ref="S3:V3"/>
    <mergeCell ref="F4:F6"/>
    <mergeCell ref="S4:S6"/>
    <mergeCell ref="V4:V6"/>
    <mergeCell ref="A1:V1"/>
    <mergeCell ref="A2:V2"/>
    <mergeCell ref="U226:U235"/>
    <mergeCell ref="H5:J5"/>
    <mergeCell ref="H4:J4"/>
    <mergeCell ref="K5:K6"/>
    <mergeCell ref="L5:N5"/>
    <mergeCell ref="O5:Q5"/>
    <mergeCell ref="K4:Q4"/>
    <mergeCell ref="R3:R6"/>
    <mergeCell ref="M226:M235"/>
    <mergeCell ref="N226:N235"/>
    <mergeCell ref="R226:R235"/>
    <mergeCell ref="L226:L235"/>
    <mergeCell ref="J226:J235"/>
    <mergeCell ref="I226:I235"/>
    <mergeCell ref="U220:U225"/>
    <mergeCell ref="T213:T219"/>
    <mergeCell ref="U213:U219"/>
    <mergeCell ref="M213:M219"/>
    <mergeCell ref="N213:N219"/>
    <mergeCell ref="R213:R219"/>
    <mergeCell ref="L213:L219"/>
    <mergeCell ref="J213:J219"/>
    <mergeCell ref="A185:A195"/>
    <mergeCell ref="E185:E195"/>
    <mergeCell ref="A196:A198"/>
    <mergeCell ref="E196:E198"/>
    <mergeCell ref="H196:H198"/>
    <mergeCell ref="B185:B195"/>
    <mergeCell ref="C185:C195"/>
    <mergeCell ref="R206:R212"/>
    <mergeCell ref="F226:F235"/>
    <mergeCell ref="B213:B219"/>
    <mergeCell ref="C213:C219"/>
    <mergeCell ref="A213:A219"/>
    <mergeCell ref="E213:E219"/>
    <mergeCell ref="H213:H219"/>
    <mergeCell ref="I213:I219"/>
    <mergeCell ref="F213:F219"/>
    <mergeCell ref="B220:B225"/>
    <mergeCell ref="C220:C225"/>
    <mergeCell ref="A220:A225"/>
    <mergeCell ref="E220:E225"/>
    <mergeCell ref="H220:H225"/>
    <mergeCell ref="B226:B235"/>
    <mergeCell ref="C226:C235"/>
    <mergeCell ref="A226:A235"/>
    <mergeCell ref="E226:E235"/>
    <mergeCell ref="H226:H235"/>
    <mergeCell ref="M220:M225"/>
    <mergeCell ref="N220:N225"/>
    <mergeCell ref="M206:M212"/>
    <mergeCell ref="N206:N212"/>
    <mergeCell ref="F220:F225"/>
    <mergeCell ref="S213:S219"/>
    <mergeCell ref="P213:P219"/>
    <mergeCell ref="L206:L212"/>
    <mergeCell ref="I206:I212"/>
    <mergeCell ref="J206:J212"/>
    <mergeCell ref="F199:F205"/>
    <mergeCell ref="F206:F212"/>
    <mergeCell ref="L185:L195"/>
    <mergeCell ref="J185:J195"/>
    <mergeCell ref="I185:I195"/>
    <mergeCell ref="H185:H195"/>
    <mergeCell ref="M196:M198"/>
    <mergeCell ref="N196:N198"/>
    <mergeCell ref="R196:R198"/>
    <mergeCell ref="L196:L198"/>
    <mergeCell ref="I196:I198"/>
    <mergeCell ref="P196:P198"/>
    <mergeCell ref="F185:F195"/>
    <mergeCell ref="F196:F198"/>
    <mergeCell ref="T226:T235"/>
    <mergeCell ref="S220:S225"/>
    <mergeCell ref="S226:S235"/>
    <mergeCell ref="P220:P225"/>
    <mergeCell ref="P226:P235"/>
    <mergeCell ref="T220:T225"/>
    <mergeCell ref="L220:L225"/>
    <mergeCell ref="I220:I225"/>
    <mergeCell ref="J220:J225"/>
    <mergeCell ref="R220:R225"/>
    <mergeCell ref="S14:S38"/>
    <mergeCell ref="P206:P212"/>
    <mergeCell ref="T199:T205"/>
    <mergeCell ref="U199:U205"/>
    <mergeCell ref="B206:B212"/>
    <mergeCell ref="C206:C212"/>
    <mergeCell ref="A206:A212"/>
    <mergeCell ref="E206:E212"/>
    <mergeCell ref="H206:H212"/>
    <mergeCell ref="M199:M205"/>
    <mergeCell ref="N199:N205"/>
    <mergeCell ref="R199:R205"/>
    <mergeCell ref="L199:L205"/>
    <mergeCell ref="J199:J205"/>
    <mergeCell ref="I199:I205"/>
    <mergeCell ref="B199:B205"/>
    <mergeCell ref="C199:C205"/>
    <mergeCell ref="A199:A205"/>
    <mergeCell ref="E199:E205"/>
    <mergeCell ref="H199:H205"/>
    <mergeCell ref="S199:S205"/>
    <mergeCell ref="P199:P205"/>
    <mergeCell ref="T206:T212"/>
    <mergeCell ref="S206:S212"/>
    <mergeCell ref="U206:U212"/>
    <mergeCell ref="T171:T176"/>
    <mergeCell ref="U171:U176"/>
    <mergeCell ref="B196:B198"/>
    <mergeCell ref="C196:C198"/>
    <mergeCell ref="T196:T198"/>
    <mergeCell ref="U196:U198"/>
    <mergeCell ref="T185:T195"/>
    <mergeCell ref="U185:U195"/>
    <mergeCell ref="S171:S176"/>
    <mergeCell ref="S177:S184"/>
    <mergeCell ref="S185:S195"/>
    <mergeCell ref="S196:S198"/>
    <mergeCell ref="P171:P176"/>
    <mergeCell ref="P177:P184"/>
    <mergeCell ref="B177:B184"/>
    <mergeCell ref="C177:C184"/>
    <mergeCell ref="F171:F176"/>
    <mergeCell ref="F177:F184"/>
    <mergeCell ref="M185:M195"/>
    <mergeCell ref="N185:N195"/>
    <mergeCell ref="R185:R195"/>
    <mergeCell ref="J196:J198"/>
    <mergeCell ref="P185:P195"/>
    <mergeCell ref="A177:A184"/>
    <mergeCell ref="E177:E184"/>
    <mergeCell ref="H177:H184"/>
    <mergeCell ref="M171:M176"/>
    <mergeCell ref="N171:N176"/>
    <mergeCell ref="R171:R176"/>
    <mergeCell ref="L171:L176"/>
    <mergeCell ref="J171:J176"/>
    <mergeCell ref="I171:I176"/>
    <mergeCell ref="B171:B176"/>
    <mergeCell ref="C171:C176"/>
    <mergeCell ref="A171:A176"/>
    <mergeCell ref="E171:E176"/>
    <mergeCell ref="H171:H176"/>
    <mergeCell ref="M177:M184"/>
    <mergeCell ref="N177:N184"/>
    <mergeCell ref="R177:R184"/>
    <mergeCell ref="L177:L184"/>
    <mergeCell ref="I177:I184"/>
    <mergeCell ref="J177:J184"/>
    <mergeCell ref="O163:O164"/>
    <mergeCell ref="Q163:Q164"/>
    <mergeCell ref="B165:B170"/>
    <mergeCell ref="C165:C170"/>
    <mergeCell ref="M159:M170"/>
    <mergeCell ref="N159:N170"/>
    <mergeCell ref="R159:R170"/>
    <mergeCell ref="L159:L170"/>
    <mergeCell ref="J159:J170"/>
    <mergeCell ref="I159:I170"/>
    <mergeCell ref="F159:F170"/>
    <mergeCell ref="B156:B158"/>
    <mergeCell ref="C156:C158"/>
    <mergeCell ref="B159:B164"/>
    <mergeCell ref="C159:C164"/>
    <mergeCell ref="A159:A170"/>
    <mergeCell ref="E159:E170"/>
    <mergeCell ref="H159:H170"/>
    <mergeCell ref="M152:M158"/>
    <mergeCell ref="N152:N158"/>
    <mergeCell ref="L152:L158"/>
    <mergeCell ref="J152:J158"/>
    <mergeCell ref="I152:I158"/>
    <mergeCell ref="B152:B155"/>
    <mergeCell ref="C152:C155"/>
    <mergeCell ref="A152:A158"/>
    <mergeCell ref="E152:E158"/>
    <mergeCell ref="H152:H158"/>
    <mergeCell ref="F152:F158"/>
    <mergeCell ref="R142:R151"/>
    <mergeCell ref="F134:F141"/>
    <mergeCell ref="F142:F151"/>
    <mergeCell ref="L142:L151"/>
    <mergeCell ref="I142:I151"/>
    <mergeCell ref="J142:J151"/>
    <mergeCell ref="T134:T141"/>
    <mergeCell ref="U134:U141"/>
    <mergeCell ref="T152:T158"/>
    <mergeCell ref="U152:U158"/>
    <mergeCell ref="R152:R158"/>
    <mergeCell ref="S134:S141"/>
    <mergeCell ref="S142:S151"/>
    <mergeCell ref="S152:S158"/>
    <mergeCell ref="R126:R133"/>
    <mergeCell ref="L126:L133"/>
    <mergeCell ref="I126:I133"/>
    <mergeCell ref="J126:J133"/>
    <mergeCell ref="F118:F125"/>
    <mergeCell ref="F126:F133"/>
    <mergeCell ref="B142:B151"/>
    <mergeCell ref="C142:C151"/>
    <mergeCell ref="A142:A151"/>
    <mergeCell ref="E142:E151"/>
    <mergeCell ref="H142:H151"/>
    <mergeCell ref="M134:M141"/>
    <mergeCell ref="N134:N141"/>
    <mergeCell ref="R134:R141"/>
    <mergeCell ref="L134:L141"/>
    <mergeCell ref="J134:J141"/>
    <mergeCell ref="I134:I141"/>
    <mergeCell ref="B134:B141"/>
    <mergeCell ref="C134:C141"/>
    <mergeCell ref="A134:A141"/>
    <mergeCell ref="E134:E141"/>
    <mergeCell ref="H134:H141"/>
    <mergeCell ref="M142:M151"/>
    <mergeCell ref="N142:N151"/>
    <mergeCell ref="B126:B133"/>
    <mergeCell ref="C126:C133"/>
    <mergeCell ref="T126:T133"/>
    <mergeCell ref="T118:T125"/>
    <mergeCell ref="S118:S125"/>
    <mergeCell ref="S126:S133"/>
    <mergeCell ref="B107:B111"/>
    <mergeCell ref="C107:C111"/>
    <mergeCell ref="A126:A133"/>
    <mergeCell ref="E126:E133"/>
    <mergeCell ref="H126:H133"/>
    <mergeCell ref="M118:M125"/>
    <mergeCell ref="N118:N125"/>
    <mergeCell ref="R118:R125"/>
    <mergeCell ref="L118:L125"/>
    <mergeCell ref="J118:J125"/>
    <mergeCell ref="I118:I125"/>
    <mergeCell ref="B118:B125"/>
    <mergeCell ref="C118:C125"/>
    <mergeCell ref="A118:A125"/>
    <mergeCell ref="E118:E125"/>
    <mergeCell ref="H118:H125"/>
    <mergeCell ref="M126:M133"/>
    <mergeCell ref="N126:N133"/>
    <mergeCell ref="A107:A117"/>
    <mergeCell ref="E107:E117"/>
    <mergeCell ref="H107:H117"/>
    <mergeCell ref="M94:M106"/>
    <mergeCell ref="N94:N106"/>
    <mergeCell ref="R94:R106"/>
    <mergeCell ref="T94:T106"/>
    <mergeCell ref="L94:L106"/>
    <mergeCell ref="J94:J106"/>
    <mergeCell ref="I94:I106"/>
    <mergeCell ref="N107:N117"/>
    <mergeCell ref="R107:R117"/>
    <mergeCell ref="T107:T117"/>
    <mergeCell ref="B112:B117"/>
    <mergeCell ref="C112:C117"/>
    <mergeCell ref="M107:M117"/>
    <mergeCell ref="L107:L117"/>
    <mergeCell ref="I107:I117"/>
    <mergeCell ref="J107:J117"/>
    <mergeCell ref="R77:R93"/>
    <mergeCell ref="T77:T93"/>
    <mergeCell ref="U77:U93"/>
    <mergeCell ref="B94:B106"/>
    <mergeCell ref="C94:C106"/>
    <mergeCell ref="A94:A106"/>
    <mergeCell ref="E94:E106"/>
    <mergeCell ref="H94:H106"/>
    <mergeCell ref="M77:M93"/>
    <mergeCell ref="N77:N93"/>
    <mergeCell ref="L77:L93"/>
    <mergeCell ref="J77:J93"/>
    <mergeCell ref="I77:I93"/>
    <mergeCell ref="U94:U106"/>
    <mergeCell ref="B77:B93"/>
    <mergeCell ref="C77:C93"/>
    <mergeCell ref="A77:A93"/>
    <mergeCell ref="E77:E93"/>
    <mergeCell ref="H77:H93"/>
    <mergeCell ref="M69:M76"/>
    <mergeCell ref="L69:L76"/>
    <mergeCell ref="I69:I76"/>
    <mergeCell ref="J69:J76"/>
    <mergeCell ref="U62:U68"/>
    <mergeCell ref="B69:B76"/>
    <mergeCell ref="C69:C76"/>
    <mergeCell ref="A69:A76"/>
    <mergeCell ref="E69:E76"/>
    <mergeCell ref="H69:H76"/>
    <mergeCell ref="M62:M68"/>
    <mergeCell ref="N62:N68"/>
    <mergeCell ref="R62:R68"/>
    <mergeCell ref="T62:T68"/>
    <mergeCell ref="L62:L68"/>
    <mergeCell ref="J62:J68"/>
    <mergeCell ref="I62:I68"/>
    <mergeCell ref="N69:N76"/>
    <mergeCell ref="R69:R76"/>
    <mergeCell ref="T69:T76"/>
    <mergeCell ref="U69:U76"/>
    <mergeCell ref="B62:B68"/>
    <mergeCell ref="C62:C68"/>
    <mergeCell ref="A62:A68"/>
    <mergeCell ref="E62:E68"/>
    <mergeCell ref="H62:H68"/>
    <mergeCell ref="M55:M61"/>
    <mergeCell ref="N55:N61"/>
    <mergeCell ref="L55:L61"/>
    <mergeCell ref="J55:J61"/>
    <mergeCell ref="I55:I61"/>
    <mergeCell ref="U48:U54"/>
    <mergeCell ref="B55:B61"/>
    <mergeCell ref="C55:C61"/>
    <mergeCell ref="U55:U61"/>
    <mergeCell ref="S48:S54"/>
    <mergeCell ref="S55:S61"/>
    <mergeCell ref="S62:S68"/>
    <mergeCell ref="A55:A61"/>
    <mergeCell ref="E55:E61"/>
    <mergeCell ref="H55:H61"/>
    <mergeCell ref="M48:M54"/>
    <mergeCell ref="L48:L54"/>
    <mergeCell ref="I48:I54"/>
    <mergeCell ref="J48:J54"/>
    <mergeCell ref="R55:R61"/>
    <mergeCell ref="T55:T61"/>
    <mergeCell ref="H48:H54"/>
    <mergeCell ref="M39:M47"/>
    <mergeCell ref="N39:N47"/>
    <mergeCell ref="R39:R47"/>
    <mergeCell ref="T39:T47"/>
    <mergeCell ref="L39:L47"/>
    <mergeCell ref="J39:J47"/>
    <mergeCell ref="I39:I47"/>
    <mergeCell ref="N48:N54"/>
    <mergeCell ref="R48:R54"/>
    <mergeCell ref="T48:T54"/>
    <mergeCell ref="S39:S47"/>
    <mergeCell ref="T14:T38"/>
    <mergeCell ref="U14:U38"/>
    <mergeCell ref="W33:W59"/>
    <mergeCell ref="B39:B47"/>
    <mergeCell ref="C39:C47"/>
    <mergeCell ref="A39:A47"/>
    <mergeCell ref="E39:E47"/>
    <mergeCell ref="H39:H47"/>
    <mergeCell ref="M14:M38"/>
    <mergeCell ref="N14:N38"/>
    <mergeCell ref="R14:R38"/>
    <mergeCell ref="L14:L38"/>
    <mergeCell ref="J14:J38"/>
    <mergeCell ref="I14:I38"/>
    <mergeCell ref="B14:B38"/>
    <mergeCell ref="C14:C38"/>
    <mergeCell ref="A14:A38"/>
    <mergeCell ref="E14:E38"/>
    <mergeCell ref="H14:H38"/>
    <mergeCell ref="U39:U47"/>
    <mergeCell ref="B48:B54"/>
    <mergeCell ref="C48:C54"/>
    <mergeCell ref="A48:A54"/>
    <mergeCell ref="E48:E54"/>
    <mergeCell ref="B7:B13"/>
    <mergeCell ref="C7:C13"/>
    <mergeCell ref="A7:A13"/>
    <mergeCell ref="E7:E13"/>
    <mergeCell ref="H7:H13"/>
    <mergeCell ref="R7:R13"/>
    <mergeCell ref="T7:T13"/>
    <mergeCell ref="U7:U13"/>
    <mergeCell ref="D10:D11"/>
    <mergeCell ref="M7:M13"/>
    <mergeCell ref="N7:N13"/>
    <mergeCell ref="L7:L13"/>
    <mergeCell ref="J7:J13"/>
    <mergeCell ref="I7:I13"/>
    <mergeCell ref="S7:S13"/>
    <mergeCell ref="F7:F13"/>
  </mergeCells>
  <conditionalFormatting sqref="H7">
    <cfRule type="cellIs" dxfId="599" priority="596" operator="equal">
      <formula>"Casi seguro"</formula>
    </cfRule>
    <cfRule type="cellIs" dxfId="598" priority="597" operator="equal">
      <formula>"Probable"</formula>
    </cfRule>
    <cfRule type="cellIs" dxfId="597" priority="598" operator="equal">
      <formula>"Posible"</formula>
    </cfRule>
    <cfRule type="cellIs" dxfId="596" priority="599" operator="equal">
      <formula>"Improbable"</formula>
    </cfRule>
    <cfRule type="cellIs" dxfId="595" priority="600" operator="equal">
      <formula>"Rara vez"</formula>
    </cfRule>
  </conditionalFormatting>
  <conditionalFormatting sqref="H14">
    <cfRule type="cellIs" dxfId="594" priority="591" operator="equal">
      <formula>"Casi seguro"</formula>
    </cfRule>
    <cfRule type="cellIs" dxfId="593" priority="592" operator="equal">
      <formula>"Probable"</formula>
    </cfRule>
    <cfRule type="cellIs" dxfId="592" priority="593" operator="equal">
      <formula>"Posible"</formula>
    </cfRule>
    <cfRule type="cellIs" dxfId="591" priority="594" operator="equal">
      <formula>"Improbable"</formula>
    </cfRule>
    <cfRule type="cellIs" dxfId="590" priority="595" operator="equal">
      <formula>"Rara vez"</formula>
    </cfRule>
  </conditionalFormatting>
  <conditionalFormatting sqref="H39">
    <cfRule type="cellIs" dxfId="589" priority="586" operator="equal">
      <formula>"Casi seguro"</formula>
    </cfRule>
    <cfRule type="cellIs" dxfId="588" priority="587" operator="equal">
      <formula>"Probable"</formula>
    </cfRule>
    <cfRule type="cellIs" dxfId="587" priority="588" operator="equal">
      <formula>"Posible"</formula>
    </cfRule>
    <cfRule type="cellIs" dxfId="586" priority="589" operator="equal">
      <formula>"Improbable"</formula>
    </cfRule>
    <cfRule type="cellIs" dxfId="585" priority="590" operator="equal">
      <formula>"Rara vez"</formula>
    </cfRule>
  </conditionalFormatting>
  <conditionalFormatting sqref="H48">
    <cfRule type="cellIs" dxfId="584" priority="581" operator="equal">
      <formula>"Casi seguro"</formula>
    </cfRule>
    <cfRule type="cellIs" dxfId="583" priority="582" operator="equal">
      <formula>"Probable"</formula>
    </cfRule>
    <cfRule type="cellIs" dxfId="582" priority="583" operator="equal">
      <formula>"Posible"</formula>
    </cfRule>
    <cfRule type="cellIs" dxfId="581" priority="584" operator="equal">
      <formula>"Improbable"</formula>
    </cfRule>
    <cfRule type="cellIs" dxfId="580" priority="585" operator="equal">
      <formula>"Rara vez"</formula>
    </cfRule>
  </conditionalFormatting>
  <conditionalFormatting sqref="H55">
    <cfRule type="cellIs" dxfId="579" priority="576" operator="equal">
      <formula>"Casi seguro"</formula>
    </cfRule>
    <cfRule type="cellIs" dxfId="578" priority="577" operator="equal">
      <formula>"Probable"</formula>
    </cfRule>
    <cfRule type="cellIs" dxfId="577" priority="578" operator="equal">
      <formula>"Posible"</formula>
    </cfRule>
    <cfRule type="cellIs" dxfId="576" priority="579" operator="equal">
      <formula>"Improbable"</formula>
    </cfRule>
    <cfRule type="cellIs" dxfId="575" priority="580" operator="equal">
      <formula>"Rara vez"</formula>
    </cfRule>
  </conditionalFormatting>
  <conditionalFormatting sqref="H62">
    <cfRule type="cellIs" dxfId="574" priority="571" operator="equal">
      <formula>"Casi seguro"</formula>
    </cfRule>
    <cfRule type="cellIs" dxfId="573" priority="572" operator="equal">
      <formula>"Probable"</formula>
    </cfRule>
    <cfRule type="cellIs" dxfId="572" priority="573" operator="equal">
      <formula>"Posible"</formula>
    </cfRule>
    <cfRule type="cellIs" dxfId="571" priority="574" operator="equal">
      <formula>"Improbable"</formula>
    </cfRule>
    <cfRule type="cellIs" dxfId="570" priority="575" operator="equal">
      <formula>"Rara vez"</formula>
    </cfRule>
  </conditionalFormatting>
  <conditionalFormatting sqref="H69">
    <cfRule type="cellIs" dxfId="569" priority="566" operator="equal">
      <formula>"Casi seguro"</formula>
    </cfRule>
    <cfRule type="cellIs" dxfId="568" priority="567" operator="equal">
      <formula>"Probable"</formula>
    </cfRule>
    <cfRule type="cellIs" dxfId="567" priority="568" operator="equal">
      <formula>"Posible"</formula>
    </cfRule>
    <cfRule type="cellIs" dxfId="566" priority="569" operator="equal">
      <formula>"Improbable"</formula>
    </cfRule>
    <cfRule type="cellIs" dxfId="565" priority="570" operator="equal">
      <formula>"Rara vez"</formula>
    </cfRule>
  </conditionalFormatting>
  <conditionalFormatting sqref="H77">
    <cfRule type="cellIs" dxfId="564" priority="561" operator="equal">
      <formula>"Casi seguro"</formula>
    </cfRule>
    <cfRule type="cellIs" dxfId="563" priority="562" operator="equal">
      <formula>"Probable"</formula>
    </cfRule>
    <cfRule type="cellIs" dxfId="562" priority="563" operator="equal">
      <formula>"Posible"</formula>
    </cfRule>
    <cfRule type="cellIs" dxfId="561" priority="564" operator="equal">
      <formula>"Improbable"</formula>
    </cfRule>
    <cfRule type="cellIs" dxfId="560" priority="565" operator="equal">
      <formula>"Rara vez"</formula>
    </cfRule>
  </conditionalFormatting>
  <conditionalFormatting sqref="H94">
    <cfRule type="cellIs" dxfId="559" priority="556" operator="equal">
      <formula>"Casi seguro"</formula>
    </cfRule>
    <cfRule type="cellIs" dxfId="558" priority="557" operator="equal">
      <formula>"Probable"</formula>
    </cfRule>
    <cfRule type="cellIs" dxfId="557" priority="558" operator="equal">
      <formula>"Posible"</formula>
    </cfRule>
    <cfRule type="cellIs" dxfId="556" priority="559" operator="equal">
      <formula>"Improbable"</formula>
    </cfRule>
    <cfRule type="cellIs" dxfId="555" priority="560" operator="equal">
      <formula>"Rara vez"</formula>
    </cfRule>
  </conditionalFormatting>
  <conditionalFormatting sqref="H107">
    <cfRule type="cellIs" dxfId="554" priority="551" operator="equal">
      <formula>"Casi seguro"</formula>
    </cfRule>
    <cfRule type="cellIs" dxfId="553" priority="552" operator="equal">
      <formula>"Probable"</formula>
    </cfRule>
    <cfRule type="cellIs" dxfId="552" priority="553" operator="equal">
      <formula>"Posible"</formula>
    </cfRule>
    <cfRule type="cellIs" dxfId="551" priority="554" operator="equal">
      <formula>"Improbable"</formula>
    </cfRule>
    <cfRule type="cellIs" dxfId="550" priority="555" operator="equal">
      <formula>"Rara vez"</formula>
    </cfRule>
  </conditionalFormatting>
  <conditionalFormatting sqref="H118">
    <cfRule type="cellIs" dxfId="549" priority="546" operator="equal">
      <formula>"Casi seguro"</formula>
    </cfRule>
    <cfRule type="cellIs" dxfId="548" priority="547" operator="equal">
      <formula>"Probable"</formula>
    </cfRule>
    <cfRule type="cellIs" dxfId="547" priority="548" operator="equal">
      <formula>"Posible"</formula>
    </cfRule>
    <cfRule type="cellIs" dxfId="546" priority="549" operator="equal">
      <formula>"Improbable"</formula>
    </cfRule>
    <cfRule type="cellIs" dxfId="545" priority="550" operator="equal">
      <formula>"Rara vez"</formula>
    </cfRule>
  </conditionalFormatting>
  <conditionalFormatting sqref="H126">
    <cfRule type="cellIs" dxfId="544" priority="541" operator="equal">
      <formula>"Casi seguro"</formula>
    </cfRule>
    <cfRule type="cellIs" dxfId="543" priority="542" operator="equal">
      <formula>"Probable"</formula>
    </cfRule>
    <cfRule type="cellIs" dxfId="542" priority="543" operator="equal">
      <formula>"Posible"</formula>
    </cfRule>
    <cfRule type="cellIs" dxfId="541" priority="544" operator="equal">
      <formula>"Improbable"</formula>
    </cfRule>
    <cfRule type="cellIs" dxfId="540" priority="545" operator="equal">
      <formula>"Rara vez"</formula>
    </cfRule>
  </conditionalFormatting>
  <conditionalFormatting sqref="H134">
    <cfRule type="cellIs" dxfId="539" priority="536" operator="equal">
      <formula>"Casi seguro"</formula>
    </cfRule>
    <cfRule type="cellIs" dxfId="538" priority="537" operator="equal">
      <formula>"Probable"</formula>
    </cfRule>
    <cfRule type="cellIs" dxfId="537" priority="538" operator="equal">
      <formula>"Posible"</formula>
    </cfRule>
    <cfRule type="cellIs" dxfId="536" priority="539" operator="equal">
      <formula>"Improbable"</formula>
    </cfRule>
    <cfRule type="cellIs" dxfId="535" priority="540" operator="equal">
      <formula>"Rara vez"</formula>
    </cfRule>
  </conditionalFormatting>
  <conditionalFormatting sqref="H142">
    <cfRule type="cellIs" dxfId="534" priority="531" operator="equal">
      <formula>"Casi seguro"</formula>
    </cfRule>
    <cfRule type="cellIs" dxfId="533" priority="532" operator="equal">
      <formula>"Probable"</formula>
    </cfRule>
    <cfRule type="cellIs" dxfId="532" priority="533" operator="equal">
      <formula>"Posible"</formula>
    </cfRule>
    <cfRule type="cellIs" dxfId="531" priority="534" operator="equal">
      <formula>"Improbable"</formula>
    </cfRule>
    <cfRule type="cellIs" dxfId="530" priority="535" operator="equal">
      <formula>"Rara vez"</formula>
    </cfRule>
  </conditionalFormatting>
  <conditionalFormatting sqref="H152">
    <cfRule type="cellIs" dxfId="529" priority="526" operator="equal">
      <formula>"Casi seguro"</formula>
    </cfRule>
    <cfRule type="cellIs" dxfId="528" priority="527" operator="equal">
      <formula>"Probable"</formula>
    </cfRule>
    <cfRule type="cellIs" dxfId="527" priority="528" operator="equal">
      <formula>"Posible"</formula>
    </cfRule>
    <cfRule type="cellIs" dxfId="526" priority="529" operator="equal">
      <formula>"Improbable"</formula>
    </cfRule>
    <cfRule type="cellIs" dxfId="525" priority="530" operator="equal">
      <formula>"Rara vez"</formula>
    </cfRule>
  </conditionalFormatting>
  <conditionalFormatting sqref="H159">
    <cfRule type="cellIs" dxfId="524" priority="521" operator="equal">
      <formula>"Casi seguro"</formula>
    </cfRule>
    <cfRule type="cellIs" dxfId="523" priority="522" operator="equal">
      <formula>"Probable"</formula>
    </cfRule>
    <cfRule type="cellIs" dxfId="522" priority="523" operator="equal">
      <formula>"Posible"</formula>
    </cfRule>
    <cfRule type="cellIs" dxfId="521" priority="524" operator="equal">
      <formula>"Improbable"</formula>
    </cfRule>
    <cfRule type="cellIs" dxfId="520" priority="525" operator="equal">
      <formula>"Rara vez"</formula>
    </cfRule>
  </conditionalFormatting>
  <conditionalFormatting sqref="H171">
    <cfRule type="cellIs" dxfId="519" priority="516" operator="equal">
      <formula>"Casi seguro"</formula>
    </cfRule>
    <cfRule type="cellIs" dxfId="518" priority="517" operator="equal">
      <formula>"Probable"</formula>
    </cfRule>
    <cfRule type="cellIs" dxfId="517" priority="518" operator="equal">
      <formula>"Posible"</formula>
    </cfRule>
    <cfRule type="cellIs" dxfId="516" priority="519" operator="equal">
      <formula>"Improbable"</formula>
    </cfRule>
    <cfRule type="cellIs" dxfId="515" priority="520" operator="equal">
      <formula>"Rara vez"</formula>
    </cfRule>
  </conditionalFormatting>
  <conditionalFormatting sqref="H177">
    <cfRule type="cellIs" dxfId="514" priority="511" operator="equal">
      <formula>"Casi seguro"</formula>
    </cfRule>
    <cfRule type="cellIs" dxfId="513" priority="512" operator="equal">
      <formula>"Probable"</formula>
    </cfRule>
    <cfRule type="cellIs" dxfId="512" priority="513" operator="equal">
      <formula>"Posible"</formula>
    </cfRule>
    <cfRule type="cellIs" dxfId="511" priority="514" operator="equal">
      <formula>"Improbable"</formula>
    </cfRule>
    <cfRule type="cellIs" dxfId="510" priority="515" operator="equal">
      <formula>"Rara vez"</formula>
    </cfRule>
  </conditionalFormatting>
  <conditionalFormatting sqref="H185">
    <cfRule type="cellIs" dxfId="509" priority="506" operator="equal">
      <formula>"Casi seguro"</formula>
    </cfRule>
    <cfRule type="cellIs" dxfId="508" priority="507" operator="equal">
      <formula>"Probable"</formula>
    </cfRule>
    <cfRule type="cellIs" dxfId="507" priority="508" operator="equal">
      <formula>"Posible"</formula>
    </cfRule>
    <cfRule type="cellIs" dxfId="506" priority="509" operator="equal">
      <formula>"Improbable"</formula>
    </cfRule>
    <cfRule type="cellIs" dxfId="505" priority="510" operator="equal">
      <formula>"Rara vez"</formula>
    </cfRule>
  </conditionalFormatting>
  <conditionalFormatting sqref="H196">
    <cfRule type="cellIs" dxfId="504" priority="501" operator="equal">
      <formula>"Casi seguro"</formula>
    </cfRule>
    <cfRule type="cellIs" dxfId="503" priority="502" operator="equal">
      <formula>"Probable"</formula>
    </cfRule>
    <cfRule type="cellIs" dxfId="502" priority="503" operator="equal">
      <formula>"Posible"</formula>
    </cfRule>
    <cfRule type="cellIs" dxfId="501" priority="504" operator="equal">
      <formula>"Improbable"</formula>
    </cfRule>
    <cfRule type="cellIs" dxfId="500" priority="505" operator="equal">
      <formula>"Rara vez"</formula>
    </cfRule>
  </conditionalFormatting>
  <conditionalFormatting sqref="H199">
    <cfRule type="cellIs" dxfId="499" priority="496" operator="equal">
      <formula>"Casi seguro"</formula>
    </cfRule>
    <cfRule type="cellIs" dxfId="498" priority="497" operator="equal">
      <formula>"Probable"</formula>
    </cfRule>
    <cfRule type="cellIs" dxfId="497" priority="498" operator="equal">
      <formula>"Posible"</formula>
    </cfRule>
    <cfRule type="cellIs" dxfId="496" priority="499" operator="equal">
      <formula>"Improbable"</formula>
    </cfRule>
    <cfRule type="cellIs" dxfId="495" priority="500" operator="equal">
      <formula>"Rara vez"</formula>
    </cfRule>
  </conditionalFormatting>
  <conditionalFormatting sqref="H206">
    <cfRule type="cellIs" dxfId="494" priority="491" operator="equal">
      <formula>"Casi seguro"</formula>
    </cfRule>
    <cfRule type="cellIs" dxfId="493" priority="492" operator="equal">
      <formula>"Probable"</formula>
    </cfRule>
    <cfRule type="cellIs" dxfId="492" priority="493" operator="equal">
      <formula>"Posible"</formula>
    </cfRule>
    <cfRule type="cellIs" dxfId="491" priority="494" operator="equal">
      <formula>"Improbable"</formula>
    </cfRule>
    <cfRule type="cellIs" dxfId="490" priority="495" operator="equal">
      <formula>"Rara vez"</formula>
    </cfRule>
  </conditionalFormatting>
  <conditionalFormatting sqref="H213">
    <cfRule type="cellIs" dxfId="489" priority="486" operator="equal">
      <formula>"Casi seguro"</formula>
    </cfRule>
    <cfRule type="cellIs" dxfId="488" priority="487" operator="equal">
      <formula>"Probable"</formula>
    </cfRule>
    <cfRule type="cellIs" dxfId="487" priority="488" operator="equal">
      <formula>"Posible"</formula>
    </cfRule>
    <cfRule type="cellIs" dxfId="486" priority="489" operator="equal">
      <formula>"Improbable"</formula>
    </cfRule>
    <cfRule type="cellIs" dxfId="485" priority="490" operator="equal">
      <formula>"Rara vez"</formula>
    </cfRule>
  </conditionalFormatting>
  <conditionalFormatting sqref="H220">
    <cfRule type="cellIs" dxfId="484" priority="481" operator="equal">
      <formula>"Casi seguro"</formula>
    </cfRule>
    <cfRule type="cellIs" dxfId="483" priority="482" operator="equal">
      <formula>"Probable"</formula>
    </cfRule>
    <cfRule type="cellIs" dxfId="482" priority="483" operator="equal">
      <formula>"Posible"</formula>
    </cfRule>
    <cfRule type="cellIs" dxfId="481" priority="484" operator="equal">
      <formula>"Improbable"</formula>
    </cfRule>
    <cfRule type="cellIs" dxfId="480" priority="485" operator="equal">
      <formula>"Rara vez"</formula>
    </cfRule>
  </conditionalFormatting>
  <conditionalFormatting sqref="H226">
    <cfRule type="cellIs" dxfId="479" priority="476" operator="equal">
      <formula>"Casi seguro"</formula>
    </cfRule>
    <cfRule type="cellIs" dxfId="478" priority="477" operator="equal">
      <formula>"Probable"</formula>
    </cfRule>
    <cfRule type="cellIs" dxfId="477" priority="478" operator="equal">
      <formula>"Posible"</formula>
    </cfRule>
    <cfRule type="cellIs" dxfId="476" priority="479" operator="equal">
      <formula>"Improbable"</formula>
    </cfRule>
    <cfRule type="cellIs" dxfId="475" priority="480" operator="equal">
      <formula>"Rara vez"</formula>
    </cfRule>
  </conditionalFormatting>
  <conditionalFormatting sqref="I7">
    <cfRule type="cellIs" dxfId="474" priority="473" operator="equal">
      <formula>"Moderado"</formula>
    </cfRule>
    <cfRule type="cellIs" dxfId="473" priority="474" operator="equal">
      <formula>"Catastrófico"</formula>
    </cfRule>
    <cfRule type="cellIs" dxfId="472" priority="475" operator="equal">
      <formula>"Mayor"</formula>
    </cfRule>
  </conditionalFormatting>
  <conditionalFormatting sqref="I14">
    <cfRule type="cellIs" dxfId="471" priority="470" operator="equal">
      <formula>"Moderado"</formula>
    </cfRule>
    <cfRule type="cellIs" dxfId="470" priority="471" operator="equal">
      <formula>"Catastrófico"</formula>
    </cfRule>
    <cfRule type="cellIs" dxfId="469" priority="472" operator="equal">
      <formula>"Alto"</formula>
    </cfRule>
  </conditionalFormatting>
  <conditionalFormatting sqref="I48">
    <cfRule type="cellIs" dxfId="468" priority="467" operator="equal">
      <formula>"Moderado"</formula>
    </cfRule>
    <cfRule type="cellIs" dxfId="467" priority="468" operator="equal">
      <formula>"Catastrófico"</formula>
    </cfRule>
    <cfRule type="cellIs" dxfId="466" priority="469" operator="equal">
      <formula>"Alto"</formula>
    </cfRule>
  </conditionalFormatting>
  <conditionalFormatting sqref="I55">
    <cfRule type="cellIs" dxfId="465" priority="464" operator="equal">
      <formula>"Moderado"</formula>
    </cfRule>
    <cfRule type="cellIs" dxfId="464" priority="465" operator="equal">
      <formula>"Catastrófico"</formula>
    </cfRule>
    <cfRule type="cellIs" dxfId="463" priority="466" operator="equal">
      <formula>"Alto"</formula>
    </cfRule>
  </conditionalFormatting>
  <conditionalFormatting sqref="I62">
    <cfRule type="cellIs" dxfId="462" priority="461" operator="equal">
      <formula>"Moderado"</formula>
    </cfRule>
    <cfRule type="cellIs" dxfId="461" priority="462" operator="equal">
      <formula>"Catastrófico"</formula>
    </cfRule>
    <cfRule type="cellIs" dxfId="460" priority="463" operator="equal">
      <formula>"Alto"</formula>
    </cfRule>
  </conditionalFormatting>
  <conditionalFormatting sqref="I69">
    <cfRule type="cellIs" dxfId="459" priority="458" operator="equal">
      <formula>"Moderado"</formula>
    </cfRule>
    <cfRule type="cellIs" dxfId="458" priority="459" operator="equal">
      <formula>"Catastrófico"</formula>
    </cfRule>
    <cfRule type="cellIs" dxfId="457" priority="460" operator="equal">
      <formula>"Alto"</formula>
    </cfRule>
  </conditionalFormatting>
  <conditionalFormatting sqref="I77">
    <cfRule type="cellIs" dxfId="456" priority="455" operator="equal">
      <formula>"Moderado"</formula>
    </cfRule>
    <cfRule type="cellIs" dxfId="455" priority="456" operator="equal">
      <formula>"Catastrófico"</formula>
    </cfRule>
    <cfRule type="cellIs" dxfId="454" priority="457" operator="equal">
      <formula>"Alto"</formula>
    </cfRule>
  </conditionalFormatting>
  <conditionalFormatting sqref="I107">
    <cfRule type="cellIs" dxfId="453" priority="452" operator="equal">
      <formula>"Moderado"</formula>
    </cfRule>
    <cfRule type="cellIs" dxfId="452" priority="453" operator="equal">
      <formula>"Catastrófico"</formula>
    </cfRule>
    <cfRule type="cellIs" dxfId="451" priority="454" operator="equal">
      <formula>"Alto"</formula>
    </cfRule>
  </conditionalFormatting>
  <conditionalFormatting sqref="I118">
    <cfRule type="cellIs" dxfId="450" priority="449" operator="equal">
      <formula>"Moderado"</formula>
    </cfRule>
    <cfRule type="cellIs" dxfId="449" priority="450" operator="equal">
      <formula>"Catastrófico"</formula>
    </cfRule>
    <cfRule type="cellIs" dxfId="448" priority="451" operator="equal">
      <formula>"Alto"</formula>
    </cfRule>
  </conditionalFormatting>
  <conditionalFormatting sqref="I152">
    <cfRule type="cellIs" dxfId="447" priority="446" operator="equal">
      <formula>"Moderado"</formula>
    </cfRule>
    <cfRule type="cellIs" dxfId="446" priority="447" operator="equal">
      <formula>"Catastrófico"</formula>
    </cfRule>
    <cfRule type="cellIs" dxfId="445" priority="448" operator="equal">
      <formula>"Alto"</formula>
    </cfRule>
  </conditionalFormatting>
  <conditionalFormatting sqref="J7">
    <cfRule type="cellIs" dxfId="444" priority="442" operator="equal">
      <formula>"Extrema"</formula>
    </cfRule>
    <cfRule type="cellIs" dxfId="443" priority="443" operator="equal">
      <formula>"Alta"</formula>
    </cfRule>
    <cfRule type="cellIs" dxfId="442" priority="444" operator="equal">
      <formula>"Moderada"</formula>
    </cfRule>
    <cfRule type="cellIs" dxfId="441" priority="445" operator="equal">
      <formula>"Baja"</formula>
    </cfRule>
  </conditionalFormatting>
  <conditionalFormatting sqref="J14">
    <cfRule type="cellIs" dxfId="440" priority="438" operator="equal">
      <formula>"Extrema"</formula>
    </cfRule>
    <cfRule type="cellIs" dxfId="439" priority="439" operator="equal">
      <formula>"Alta"</formula>
    </cfRule>
    <cfRule type="cellIs" dxfId="438" priority="440" operator="equal">
      <formula>"Moderada"</formula>
    </cfRule>
    <cfRule type="cellIs" dxfId="437" priority="441" operator="equal">
      <formula>"Baja"</formula>
    </cfRule>
  </conditionalFormatting>
  <conditionalFormatting sqref="J39">
    <cfRule type="cellIs" dxfId="436" priority="434" operator="equal">
      <formula>"Extrema"</formula>
    </cfRule>
    <cfRule type="cellIs" dxfId="435" priority="435" operator="equal">
      <formula>"Alta"</formula>
    </cfRule>
    <cfRule type="cellIs" dxfId="434" priority="436" operator="equal">
      <formula>"Moderada"</formula>
    </cfRule>
    <cfRule type="cellIs" dxfId="433" priority="437" operator="equal">
      <formula>"Baja"</formula>
    </cfRule>
  </conditionalFormatting>
  <conditionalFormatting sqref="J48">
    <cfRule type="cellIs" dxfId="432" priority="430" operator="equal">
      <formula>"Extrema"</formula>
    </cfRule>
    <cfRule type="cellIs" dxfId="431" priority="431" operator="equal">
      <formula>"Alta"</formula>
    </cfRule>
    <cfRule type="cellIs" dxfId="430" priority="432" operator="equal">
      <formula>"Moderada"</formula>
    </cfRule>
    <cfRule type="cellIs" dxfId="429" priority="433" operator="equal">
      <formula>"Baja"</formula>
    </cfRule>
  </conditionalFormatting>
  <conditionalFormatting sqref="J55">
    <cfRule type="cellIs" dxfId="428" priority="426" operator="equal">
      <formula>"Extrema"</formula>
    </cfRule>
    <cfRule type="cellIs" dxfId="427" priority="427" operator="equal">
      <formula>"Alta"</formula>
    </cfRule>
    <cfRule type="cellIs" dxfId="426" priority="428" operator="equal">
      <formula>"Moderada"</formula>
    </cfRule>
    <cfRule type="cellIs" dxfId="425" priority="429" operator="equal">
      <formula>"Baja"</formula>
    </cfRule>
  </conditionalFormatting>
  <conditionalFormatting sqref="J62">
    <cfRule type="cellIs" dxfId="424" priority="422" operator="equal">
      <formula>"Extrema"</formula>
    </cfRule>
    <cfRule type="cellIs" dxfId="423" priority="423" operator="equal">
      <formula>"Alta"</formula>
    </cfRule>
    <cfRule type="cellIs" dxfId="422" priority="424" operator="equal">
      <formula>"Moderada"</formula>
    </cfRule>
    <cfRule type="cellIs" dxfId="421" priority="425" operator="equal">
      <formula>"Baja"</formula>
    </cfRule>
  </conditionalFormatting>
  <conditionalFormatting sqref="J69">
    <cfRule type="cellIs" dxfId="420" priority="418" operator="equal">
      <formula>"Extrema"</formula>
    </cfRule>
    <cfRule type="cellIs" dxfId="419" priority="419" operator="equal">
      <formula>"Alta"</formula>
    </cfRule>
    <cfRule type="cellIs" dxfId="418" priority="420" operator="equal">
      <formula>"Moderada"</formula>
    </cfRule>
    <cfRule type="cellIs" dxfId="417" priority="421" operator="equal">
      <formula>"Baja"</formula>
    </cfRule>
  </conditionalFormatting>
  <conditionalFormatting sqref="J77">
    <cfRule type="cellIs" dxfId="416" priority="414" operator="equal">
      <formula>"Extrema"</formula>
    </cfRule>
    <cfRule type="cellIs" dxfId="415" priority="415" operator="equal">
      <formula>"Alta"</formula>
    </cfRule>
    <cfRule type="cellIs" dxfId="414" priority="416" operator="equal">
      <formula>"Moderada"</formula>
    </cfRule>
    <cfRule type="cellIs" dxfId="413" priority="417" operator="equal">
      <formula>"Baja"</formula>
    </cfRule>
  </conditionalFormatting>
  <conditionalFormatting sqref="J94">
    <cfRule type="cellIs" dxfId="412" priority="410" operator="equal">
      <formula>"Extrema"</formula>
    </cfRule>
    <cfRule type="cellIs" dxfId="411" priority="411" operator="equal">
      <formula>"Alta"</formula>
    </cfRule>
    <cfRule type="cellIs" dxfId="410" priority="412" operator="equal">
      <formula>"Moderada"</formula>
    </cfRule>
    <cfRule type="cellIs" dxfId="409" priority="413" operator="equal">
      <formula>"Baja"</formula>
    </cfRule>
  </conditionalFormatting>
  <conditionalFormatting sqref="J107">
    <cfRule type="cellIs" dxfId="408" priority="406" operator="equal">
      <formula>"Extrema"</formula>
    </cfRule>
    <cfRule type="cellIs" dxfId="407" priority="407" operator="equal">
      <formula>"Alta"</formula>
    </cfRule>
    <cfRule type="cellIs" dxfId="406" priority="408" operator="equal">
      <formula>"Moderada"</formula>
    </cfRule>
    <cfRule type="cellIs" dxfId="405" priority="409" operator="equal">
      <formula>"Baja"</formula>
    </cfRule>
  </conditionalFormatting>
  <conditionalFormatting sqref="J118">
    <cfRule type="cellIs" dxfId="404" priority="402" operator="equal">
      <formula>"Extrema"</formula>
    </cfRule>
    <cfRule type="cellIs" dxfId="403" priority="403" operator="equal">
      <formula>"Alta"</formula>
    </cfRule>
    <cfRule type="cellIs" dxfId="402" priority="404" operator="equal">
      <formula>"Moderada"</formula>
    </cfRule>
    <cfRule type="cellIs" dxfId="401" priority="405" operator="equal">
      <formula>"Baja"</formula>
    </cfRule>
  </conditionalFormatting>
  <conditionalFormatting sqref="J126">
    <cfRule type="cellIs" dxfId="400" priority="398" operator="equal">
      <formula>"Extrema"</formula>
    </cfRule>
    <cfRule type="cellIs" dxfId="399" priority="399" operator="equal">
      <formula>"Alta"</formula>
    </cfRule>
    <cfRule type="cellIs" dxfId="398" priority="400" operator="equal">
      <formula>"Moderada"</formula>
    </cfRule>
    <cfRule type="cellIs" dxfId="397" priority="401" operator="equal">
      <formula>"Baja"</formula>
    </cfRule>
  </conditionalFormatting>
  <conditionalFormatting sqref="J134">
    <cfRule type="cellIs" dxfId="396" priority="394" operator="equal">
      <formula>"Extrema"</formula>
    </cfRule>
    <cfRule type="cellIs" dxfId="395" priority="395" operator="equal">
      <formula>"Alta"</formula>
    </cfRule>
    <cfRule type="cellIs" dxfId="394" priority="396" operator="equal">
      <formula>"Moderada"</formula>
    </cfRule>
    <cfRule type="cellIs" dxfId="393" priority="397" operator="equal">
      <formula>"Baja"</formula>
    </cfRule>
  </conditionalFormatting>
  <conditionalFormatting sqref="J142">
    <cfRule type="cellIs" dxfId="392" priority="390" operator="equal">
      <formula>"Extrema"</formula>
    </cfRule>
    <cfRule type="cellIs" dxfId="391" priority="391" operator="equal">
      <formula>"Alta"</formula>
    </cfRule>
    <cfRule type="cellIs" dxfId="390" priority="392" operator="equal">
      <formula>"Moderada"</formula>
    </cfRule>
    <cfRule type="cellIs" dxfId="389" priority="393" operator="equal">
      <formula>"Baja"</formula>
    </cfRule>
  </conditionalFormatting>
  <conditionalFormatting sqref="J152">
    <cfRule type="cellIs" dxfId="388" priority="386" operator="equal">
      <formula>"Extrema"</formula>
    </cfRule>
    <cfRule type="cellIs" dxfId="387" priority="387" operator="equal">
      <formula>"Alta"</formula>
    </cfRule>
    <cfRule type="cellIs" dxfId="386" priority="388" operator="equal">
      <formula>"Moderada"</formula>
    </cfRule>
    <cfRule type="cellIs" dxfId="385" priority="389" operator="equal">
      <formula>"Baja"</formula>
    </cfRule>
  </conditionalFormatting>
  <conditionalFormatting sqref="J159">
    <cfRule type="cellIs" dxfId="384" priority="382" operator="equal">
      <formula>"Extrema"</formula>
    </cfRule>
    <cfRule type="cellIs" dxfId="383" priority="383" operator="equal">
      <formula>"Alta"</formula>
    </cfRule>
    <cfRule type="cellIs" dxfId="382" priority="384" operator="equal">
      <formula>"Moderada"</formula>
    </cfRule>
    <cfRule type="cellIs" dxfId="381" priority="385" operator="equal">
      <formula>"Baja"</formula>
    </cfRule>
  </conditionalFormatting>
  <conditionalFormatting sqref="J171">
    <cfRule type="cellIs" dxfId="380" priority="378" operator="equal">
      <formula>"Extrema"</formula>
    </cfRule>
    <cfRule type="cellIs" dxfId="379" priority="379" operator="equal">
      <formula>"Alta"</formula>
    </cfRule>
    <cfRule type="cellIs" dxfId="378" priority="380" operator="equal">
      <formula>"Moderada"</formula>
    </cfRule>
    <cfRule type="cellIs" dxfId="377" priority="381" operator="equal">
      <formula>"Baja"</formula>
    </cfRule>
  </conditionalFormatting>
  <conditionalFormatting sqref="J177">
    <cfRule type="cellIs" dxfId="376" priority="374" operator="equal">
      <formula>"Extrema"</formula>
    </cfRule>
    <cfRule type="cellIs" dxfId="375" priority="375" operator="equal">
      <formula>"Alta"</formula>
    </cfRule>
    <cfRule type="cellIs" dxfId="374" priority="376" operator="equal">
      <formula>"Moderada"</formula>
    </cfRule>
    <cfRule type="cellIs" dxfId="373" priority="377" operator="equal">
      <formula>"Baja"</formula>
    </cfRule>
  </conditionalFormatting>
  <conditionalFormatting sqref="J185">
    <cfRule type="cellIs" dxfId="372" priority="370" operator="equal">
      <formula>"Extrema"</formula>
    </cfRule>
    <cfRule type="cellIs" dxfId="371" priority="371" operator="equal">
      <formula>"Alta"</formula>
    </cfRule>
    <cfRule type="cellIs" dxfId="370" priority="372" operator="equal">
      <formula>"Moderada"</formula>
    </cfRule>
    <cfRule type="cellIs" dxfId="369" priority="373" operator="equal">
      <formula>"Baja"</formula>
    </cfRule>
  </conditionalFormatting>
  <conditionalFormatting sqref="J196">
    <cfRule type="cellIs" dxfId="368" priority="366" operator="equal">
      <formula>"Extrema"</formula>
    </cfRule>
    <cfRule type="cellIs" dxfId="367" priority="367" operator="equal">
      <formula>"Alta"</formula>
    </cfRule>
    <cfRule type="cellIs" dxfId="366" priority="368" operator="equal">
      <formula>"Moderada"</formula>
    </cfRule>
    <cfRule type="cellIs" dxfId="365" priority="369" operator="equal">
      <formula>"Baja"</formula>
    </cfRule>
  </conditionalFormatting>
  <conditionalFormatting sqref="J199">
    <cfRule type="cellIs" dxfId="364" priority="362" operator="equal">
      <formula>"Extrema"</formula>
    </cfRule>
    <cfRule type="cellIs" dxfId="363" priority="363" operator="equal">
      <formula>"Alta"</formula>
    </cfRule>
    <cfRule type="cellIs" dxfId="362" priority="364" operator="equal">
      <formula>"Moderada"</formula>
    </cfRule>
    <cfRule type="cellIs" dxfId="361" priority="365" operator="equal">
      <formula>"Baja"</formula>
    </cfRule>
  </conditionalFormatting>
  <conditionalFormatting sqref="J206">
    <cfRule type="cellIs" dxfId="360" priority="358" operator="equal">
      <formula>"Extrema"</formula>
    </cfRule>
    <cfRule type="cellIs" dxfId="359" priority="359" operator="equal">
      <formula>"Alta"</formula>
    </cfRule>
    <cfRule type="cellIs" dxfId="358" priority="360" operator="equal">
      <formula>"Moderada"</formula>
    </cfRule>
    <cfRule type="cellIs" dxfId="357" priority="361" operator="equal">
      <formula>"Baja"</formula>
    </cfRule>
  </conditionalFormatting>
  <conditionalFormatting sqref="J213">
    <cfRule type="cellIs" dxfId="356" priority="354" operator="equal">
      <formula>"Extrema"</formula>
    </cfRule>
    <cfRule type="cellIs" dxfId="355" priority="355" operator="equal">
      <formula>"Alta"</formula>
    </cfRule>
    <cfRule type="cellIs" dxfId="354" priority="356" operator="equal">
      <formula>"Moderada"</formula>
    </cfRule>
    <cfRule type="cellIs" dxfId="353" priority="357" operator="equal">
      <formula>"Baja"</formula>
    </cfRule>
  </conditionalFormatting>
  <conditionalFormatting sqref="J220">
    <cfRule type="cellIs" dxfId="352" priority="350" operator="equal">
      <formula>"Extrema"</formula>
    </cfRule>
    <cfRule type="cellIs" dxfId="351" priority="351" operator="equal">
      <formula>"Alta"</formula>
    </cfRule>
    <cfRule type="cellIs" dxfId="350" priority="352" operator="equal">
      <formula>"Moderada"</formula>
    </cfRule>
    <cfRule type="cellIs" dxfId="349" priority="353" operator="equal">
      <formula>"Baja"</formula>
    </cfRule>
  </conditionalFormatting>
  <conditionalFormatting sqref="J226">
    <cfRule type="cellIs" dxfId="348" priority="346" operator="equal">
      <formula>"Extrema"</formula>
    </cfRule>
    <cfRule type="cellIs" dxfId="347" priority="347" operator="equal">
      <formula>"Alta"</formula>
    </cfRule>
    <cfRule type="cellIs" dxfId="346" priority="348" operator="equal">
      <formula>"Moderada"</formula>
    </cfRule>
    <cfRule type="cellIs" dxfId="345" priority="349" operator="equal">
      <formula>"Baja"</formula>
    </cfRule>
  </conditionalFormatting>
  <conditionalFormatting sqref="L7">
    <cfRule type="cellIs" dxfId="344" priority="341" operator="equal">
      <formula>"Casi seguro"</formula>
    </cfRule>
    <cfRule type="cellIs" dxfId="343" priority="342" operator="equal">
      <formula>"Probable"</formula>
    </cfRule>
    <cfRule type="cellIs" dxfId="342" priority="343" operator="equal">
      <formula>"Posible"</formula>
    </cfRule>
    <cfRule type="cellIs" dxfId="341" priority="344" operator="equal">
      <formula>"Improbable"</formula>
    </cfRule>
    <cfRule type="cellIs" dxfId="340" priority="345" operator="equal">
      <formula>"Rara vez"</formula>
    </cfRule>
  </conditionalFormatting>
  <conditionalFormatting sqref="N7">
    <cfRule type="cellIs" dxfId="339" priority="334" operator="equal">
      <formula>"Extrema"</formula>
    </cfRule>
    <cfRule type="cellIs" dxfId="338" priority="335" operator="equal">
      <formula>"Alta"</formula>
    </cfRule>
    <cfRule type="cellIs" dxfId="337" priority="336" operator="equal">
      <formula>"Moderada"</formula>
    </cfRule>
    <cfRule type="cellIs" dxfId="336" priority="337" operator="equal">
      <formula>"Baja"</formula>
    </cfRule>
  </conditionalFormatting>
  <conditionalFormatting sqref="M7">
    <cfRule type="cellIs" dxfId="335" priority="338" operator="equal">
      <formula>"Moderado"</formula>
    </cfRule>
    <cfRule type="cellIs" dxfId="334" priority="339" operator="equal">
      <formula>"Catastrófico"</formula>
    </cfRule>
    <cfRule type="cellIs" dxfId="333" priority="340" operator="equal">
      <formula>"Alto"</formula>
    </cfRule>
  </conditionalFormatting>
  <conditionalFormatting sqref="L14">
    <cfRule type="cellIs" dxfId="332" priority="329" operator="equal">
      <formula>"Casi seguro"</formula>
    </cfRule>
    <cfRule type="cellIs" dxfId="331" priority="330" operator="equal">
      <formula>"Probable"</formula>
    </cfRule>
    <cfRule type="cellIs" dxfId="330" priority="331" operator="equal">
      <formula>"Posible"</formula>
    </cfRule>
    <cfRule type="cellIs" dxfId="329" priority="332" operator="equal">
      <formula>"Improbable"</formula>
    </cfRule>
    <cfRule type="cellIs" dxfId="328" priority="333" operator="equal">
      <formula>"Rara vez"</formula>
    </cfRule>
  </conditionalFormatting>
  <conditionalFormatting sqref="N14">
    <cfRule type="cellIs" dxfId="327" priority="325" operator="equal">
      <formula>"Extrema"</formula>
    </cfRule>
    <cfRule type="cellIs" dxfId="326" priority="326" operator="equal">
      <formula>"Alta"</formula>
    </cfRule>
    <cfRule type="cellIs" dxfId="325" priority="327" operator="equal">
      <formula>"Moderada"</formula>
    </cfRule>
    <cfRule type="cellIs" dxfId="324" priority="328" operator="equal">
      <formula>"Baja"</formula>
    </cfRule>
  </conditionalFormatting>
  <conditionalFormatting sqref="L39">
    <cfRule type="cellIs" dxfId="323" priority="320" operator="equal">
      <formula>"Casi seguro"</formula>
    </cfRule>
    <cfRule type="cellIs" dxfId="322" priority="321" operator="equal">
      <formula>"Probable"</formula>
    </cfRule>
    <cfRule type="cellIs" dxfId="321" priority="322" operator="equal">
      <formula>"Posible"</formula>
    </cfRule>
    <cfRule type="cellIs" dxfId="320" priority="323" operator="equal">
      <formula>"Improbable"</formula>
    </cfRule>
    <cfRule type="cellIs" dxfId="319" priority="324" operator="equal">
      <formula>"Rara vez"</formula>
    </cfRule>
  </conditionalFormatting>
  <conditionalFormatting sqref="L48">
    <cfRule type="cellIs" dxfId="318" priority="315" operator="equal">
      <formula>"Casi seguro"</formula>
    </cfRule>
    <cfRule type="cellIs" dxfId="317" priority="316" operator="equal">
      <formula>"Probable"</formula>
    </cfRule>
    <cfRule type="cellIs" dxfId="316" priority="317" operator="equal">
      <formula>"Posible"</formula>
    </cfRule>
    <cfRule type="cellIs" dxfId="315" priority="318" operator="equal">
      <formula>"Improbable"</formula>
    </cfRule>
    <cfRule type="cellIs" dxfId="314" priority="319" operator="equal">
      <formula>"Rara vez"</formula>
    </cfRule>
  </conditionalFormatting>
  <conditionalFormatting sqref="L55">
    <cfRule type="cellIs" dxfId="313" priority="310" operator="equal">
      <formula>"Casi seguro"</formula>
    </cfRule>
    <cfRule type="cellIs" dxfId="312" priority="311" operator="equal">
      <formula>"Probable"</formula>
    </cfRule>
    <cfRule type="cellIs" dxfId="311" priority="312" operator="equal">
      <formula>"Posible"</formula>
    </cfRule>
    <cfRule type="cellIs" dxfId="310" priority="313" operator="equal">
      <formula>"Improbable"</formula>
    </cfRule>
    <cfRule type="cellIs" dxfId="309" priority="314" operator="equal">
      <formula>"Rara vez"</formula>
    </cfRule>
  </conditionalFormatting>
  <conditionalFormatting sqref="L62">
    <cfRule type="cellIs" dxfId="308" priority="305" operator="equal">
      <formula>"Casi seguro"</formula>
    </cfRule>
    <cfRule type="cellIs" dxfId="307" priority="306" operator="equal">
      <formula>"Probable"</formula>
    </cfRule>
    <cfRule type="cellIs" dxfId="306" priority="307" operator="equal">
      <formula>"Posible"</formula>
    </cfRule>
    <cfRule type="cellIs" dxfId="305" priority="308" operator="equal">
      <formula>"Improbable"</formula>
    </cfRule>
    <cfRule type="cellIs" dxfId="304" priority="309" operator="equal">
      <formula>"Rara vez"</formula>
    </cfRule>
  </conditionalFormatting>
  <conditionalFormatting sqref="L69">
    <cfRule type="cellIs" dxfId="303" priority="300" operator="equal">
      <formula>"Casi seguro"</formula>
    </cfRule>
    <cfRule type="cellIs" dxfId="302" priority="301" operator="equal">
      <formula>"Probable"</formula>
    </cfRule>
    <cfRule type="cellIs" dxfId="301" priority="302" operator="equal">
      <formula>"Posible"</formula>
    </cfRule>
    <cfRule type="cellIs" dxfId="300" priority="303" operator="equal">
      <formula>"Improbable"</formula>
    </cfRule>
    <cfRule type="cellIs" dxfId="299" priority="304" operator="equal">
      <formula>"Rara vez"</formula>
    </cfRule>
  </conditionalFormatting>
  <conditionalFormatting sqref="L77">
    <cfRule type="cellIs" dxfId="298" priority="295" operator="equal">
      <formula>"Casi seguro"</formula>
    </cfRule>
    <cfRule type="cellIs" dxfId="297" priority="296" operator="equal">
      <formula>"Probable"</formula>
    </cfRule>
    <cfRule type="cellIs" dxfId="296" priority="297" operator="equal">
      <formula>"Posible"</formula>
    </cfRule>
    <cfRule type="cellIs" dxfId="295" priority="298" operator="equal">
      <formula>"Improbable"</formula>
    </cfRule>
    <cfRule type="cellIs" dxfId="294" priority="299" operator="equal">
      <formula>"Rara vez"</formula>
    </cfRule>
  </conditionalFormatting>
  <conditionalFormatting sqref="L94">
    <cfRule type="cellIs" dxfId="293" priority="290" operator="equal">
      <formula>"Casi seguro"</formula>
    </cfRule>
    <cfRule type="cellIs" dxfId="292" priority="291" operator="equal">
      <formula>"Probable"</formula>
    </cfRule>
    <cfRule type="cellIs" dxfId="291" priority="292" operator="equal">
      <formula>"Posible"</formula>
    </cfRule>
    <cfRule type="cellIs" dxfId="290" priority="293" operator="equal">
      <formula>"Improbable"</formula>
    </cfRule>
    <cfRule type="cellIs" dxfId="289" priority="294" operator="equal">
      <formula>"Rara vez"</formula>
    </cfRule>
  </conditionalFormatting>
  <conditionalFormatting sqref="L107">
    <cfRule type="cellIs" dxfId="288" priority="285" operator="equal">
      <formula>"Casi seguro"</formula>
    </cfRule>
    <cfRule type="cellIs" dxfId="287" priority="286" operator="equal">
      <formula>"Probable"</formula>
    </cfRule>
    <cfRule type="cellIs" dxfId="286" priority="287" operator="equal">
      <formula>"Posible"</formula>
    </cfRule>
    <cfRule type="cellIs" dxfId="285" priority="288" operator="equal">
      <formula>"Improbable"</formula>
    </cfRule>
    <cfRule type="cellIs" dxfId="284" priority="289" operator="equal">
      <formula>"Rara vez"</formula>
    </cfRule>
  </conditionalFormatting>
  <conditionalFormatting sqref="L118">
    <cfRule type="cellIs" dxfId="283" priority="280" operator="equal">
      <formula>"Casi seguro"</formula>
    </cfRule>
    <cfRule type="cellIs" dxfId="282" priority="281" operator="equal">
      <formula>"Probable"</formula>
    </cfRule>
    <cfRule type="cellIs" dxfId="281" priority="282" operator="equal">
      <formula>"Posible"</formula>
    </cfRule>
    <cfRule type="cellIs" dxfId="280" priority="283" operator="equal">
      <formula>"Improbable"</formula>
    </cfRule>
    <cfRule type="cellIs" dxfId="279" priority="284" operator="equal">
      <formula>"Rara vez"</formula>
    </cfRule>
  </conditionalFormatting>
  <conditionalFormatting sqref="L126">
    <cfRule type="cellIs" dxfId="278" priority="275" operator="equal">
      <formula>"Casi seguro"</formula>
    </cfRule>
    <cfRule type="cellIs" dxfId="277" priority="276" operator="equal">
      <formula>"Probable"</formula>
    </cfRule>
    <cfRule type="cellIs" dxfId="276" priority="277" operator="equal">
      <formula>"Posible"</formula>
    </cfRule>
    <cfRule type="cellIs" dxfId="275" priority="278" operator="equal">
      <formula>"Improbable"</formula>
    </cfRule>
    <cfRule type="cellIs" dxfId="274" priority="279" operator="equal">
      <formula>"Rara vez"</formula>
    </cfRule>
  </conditionalFormatting>
  <conditionalFormatting sqref="L134">
    <cfRule type="cellIs" dxfId="273" priority="270" operator="equal">
      <formula>"Casi seguro"</formula>
    </cfRule>
    <cfRule type="cellIs" dxfId="272" priority="271" operator="equal">
      <formula>"Probable"</formula>
    </cfRule>
    <cfRule type="cellIs" dxfId="271" priority="272" operator="equal">
      <formula>"Posible"</formula>
    </cfRule>
    <cfRule type="cellIs" dxfId="270" priority="273" operator="equal">
      <formula>"Improbable"</formula>
    </cfRule>
    <cfRule type="cellIs" dxfId="269" priority="274" operator="equal">
      <formula>"Rara vez"</formula>
    </cfRule>
  </conditionalFormatting>
  <conditionalFormatting sqref="L142">
    <cfRule type="cellIs" dxfId="268" priority="265" operator="equal">
      <formula>"Casi seguro"</formula>
    </cfRule>
    <cfRule type="cellIs" dxfId="267" priority="266" operator="equal">
      <formula>"Probable"</formula>
    </cfRule>
    <cfRule type="cellIs" dxfId="266" priority="267" operator="equal">
      <formula>"Posible"</formula>
    </cfRule>
    <cfRule type="cellIs" dxfId="265" priority="268" operator="equal">
      <formula>"Improbable"</formula>
    </cfRule>
    <cfRule type="cellIs" dxfId="264" priority="269" operator="equal">
      <formula>"Rara vez"</formula>
    </cfRule>
  </conditionalFormatting>
  <conditionalFormatting sqref="L152">
    <cfRule type="cellIs" dxfId="263" priority="260" operator="equal">
      <formula>"Casi seguro"</formula>
    </cfRule>
    <cfRule type="cellIs" dxfId="262" priority="261" operator="equal">
      <formula>"Probable"</formula>
    </cfRule>
    <cfRule type="cellIs" dxfId="261" priority="262" operator="equal">
      <formula>"Posible"</formula>
    </cfRule>
    <cfRule type="cellIs" dxfId="260" priority="263" operator="equal">
      <formula>"Improbable"</formula>
    </cfRule>
    <cfRule type="cellIs" dxfId="259" priority="264" operator="equal">
      <formula>"Rara vez"</formula>
    </cfRule>
  </conditionalFormatting>
  <conditionalFormatting sqref="L159">
    <cfRule type="cellIs" dxfId="258" priority="255" operator="equal">
      <formula>"Casi seguro"</formula>
    </cfRule>
    <cfRule type="cellIs" dxfId="257" priority="256" operator="equal">
      <formula>"Probable"</formula>
    </cfRule>
    <cfRule type="cellIs" dxfId="256" priority="257" operator="equal">
      <formula>"Posible"</formula>
    </cfRule>
    <cfRule type="cellIs" dxfId="255" priority="258" operator="equal">
      <formula>"Improbable"</formula>
    </cfRule>
    <cfRule type="cellIs" dxfId="254" priority="259" operator="equal">
      <formula>"Rara vez"</formula>
    </cfRule>
  </conditionalFormatting>
  <conditionalFormatting sqref="L171">
    <cfRule type="cellIs" dxfId="253" priority="250" operator="equal">
      <formula>"Casi seguro"</formula>
    </cfRule>
    <cfRule type="cellIs" dxfId="252" priority="251" operator="equal">
      <formula>"Probable"</formula>
    </cfRule>
    <cfRule type="cellIs" dxfId="251" priority="252" operator="equal">
      <formula>"Posible"</formula>
    </cfRule>
    <cfRule type="cellIs" dxfId="250" priority="253" operator="equal">
      <formula>"Improbable"</formula>
    </cfRule>
    <cfRule type="cellIs" dxfId="249" priority="254" operator="equal">
      <formula>"Rara vez"</formula>
    </cfRule>
  </conditionalFormatting>
  <conditionalFormatting sqref="L177">
    <cfRule type="cellIs" dxfId="248" priority="245" operator="equal">
      <formula>"Casi seguro"</formula>
    </cfRule>
    <cfRule type="cellIs" dxfId="247" priority="246" operator="equal">
      <formula>"Probable"</formula>
    </cfRule>
    <cfRule type="cellIs" dxfId="246" priority="247" operator="equal">
      <formula>"Posible"</formula>
    </cfRule>
    <cfRule type="cellIs" dxfId="245" priority="248" operator="equal">
      <formula>"Improbable"</formula>
    </cfRule>
    <cfRule type="cellIs" dxfId="244" priority="249" operator="equal">
      <formula>"Rara vez"</formula>
    </cfRule>
  </conditionalFormatting>
  <conditionalFormatting sqref="L185">
    <cfRule type="cellIs" dxfId="243" priority="240" operator="equal">
      <formula>"Casi seguro"</formula>
    </cfRule>
    <cfRule type="cellIs" dxfId="242" priority="241" operator="equal">
      <formula>"Probable"</formula>
    </cfRule>
    <cfRule type="cellIs" dxfId="241" priority="242" operator="equal">
      <formula>"Posible"</formula>
    </cfRule>
    <cfRule type="cellIs" dxfId="240" priority="243" operator="equal">
      <formula>"Improbable"</formula>
    </cfRule>
    <cfRule type="cellIs" dxfId="239" priority="244" operator="equal">
      <formula>"Rara vez"</formula>
    </cfRule>
  </conditionalFormatting>
  <conditionalFormatting sqref="L196">
    <cfRule type="cellIs" dxfId="238" priority="235" operator="equal">
      <formula>"Casi seguro"</formula>
    </cfRule>
    <cfRule type="cellIs" dxfId="237" priority="236" operator="equal">
      <formula>"Probable"</formula>
    </cfRule>
    <cfRule type="cellIs" dxfId="236" priority="237" operator="equal">
      <formula>"Posible"</formula>
    </cfRule>
    <cfRule type="cellIs" dxfId="235" priority="238" operator="equal">
      <formula>"Improbable"</formula>
    </cfRule>
    <cfRule type="cellIs" dxfId="234" priority="239" operator="equal">
      <formula>"Rara vez"</formula>
    </cfRule>
  </conditionalFormatting>
  <conditionalFormatting sqref="L199">
    <cfRule type="cellIs" dxfId="233" priority="230" operator="equal">
      <formula>"Casi seguro"</formula>
    </cfRule>
    <cfRule type="cellIs" dxfId="232" priority="231" operator="equal">
      <formula>"Probable"</formula>
    </cfRule>
    <cfRule type="cellIs" dxfId="231" priority="232" operator="equal">
      <formula>"Posible"</formula>
    </cfRule>
    <cfRule type="cellIs" dxfId="230" priority="233" operator="equal">
      <formula>"Improbable"</formula>
    </cfRule>
    <cfRule type="cellIs" dxfId="229" priority="234" operator="equal">
      <formula>"Rara vez"</formula>
    </cfRule>
  </conditionalFormatting>
  <conditionalFormatting sqref="L206">
    <cfRule type="cellIs" dxfId="228" priority="225" operator="equal">
      <formula>"Casi seguro"</formula>
    </cfRule>
    <cfRule type="cellIs" dxfId="227" priority="226" operator="equal">
      <formula>"Probable"</formula>
    </cfRule>
    <cfRule type="cellIs" dxfId="226" priority="227" operator="equal">
      <formula>"Posible"</formula>
    </cfRule>
    <cfRule type="cellIs" dxfId="225" priority="228" operator="equal">
      <formula>"Improbable"</formula>
    </cfRule>
    <cfRule type="cellIs" dxfId="224" priority="229" operator="equal">
      <formula>"Rara vez"</formula>
    </cfRule>
  </conditionalFormatting>
  <conditionalFormatting sqref="L213">
    <cfRule type="cellIs" dxfId="223" priority="220" operator="equal">
      <formula>"Casi seguro"</formula>
    </cfRule>
    <cfRule type="cellIs" dxfId="222" priority="221" operator="equal">
      <formula>"Probable"</formula>
    </cfRule>
    <cfRule type="cellIs" dxfId="221" priority="222" operator="equal">
      <formula>"Posible"</formula>
    </cfRule>
    <cfRule type="cellIs" dxfId="220" priority="223" operator="equal">
      <formula>"Improbable"</formula>
    </cfRule>
    <cfRule type="cellIs" dxfId="219" priority="224" operator="equal">
      <formula>"Rara vez"</formula>
    </cfRule>
  </conditionalFormatting>
  <conditionalFormatting sqref="L220">
    <cfRule type="cellIs" dxfId="218" priority="215" operator="equal">
      <formula>"Casi seguro"</formula>
    </cfRule>
    <cfRule type="cellIs" dxfId="217" priority="216" operator="equal">
      <formula>"Probable"</formula>
    </cfRule>
    <cfRule type="cellIs" dxfId="216" priority="217" operator="equal">
      <formula>"Posible"</formula>
    </cfRule>
    <cfRule type="cellIs" dxfId="215" priority="218" operator="equal">
      <formula>"Improbable"</formula>
    </cfRule>
    <cfRule type="cellIs" dxfId="214" priority="219" operator="equal">
      <formula>"Rara vez"</formula>
    </cfRule>
  </conditionalFormatting>
  <conditionalFormatting sqref="L226">
    <cfRule type="cellIs" dxfId="213" priority="210" operator="equal">
      <formula>"Casi seguro"</formula>
    </cfRule>
    <cfRule type="cellIs" dxfId="212" priority="211" operator="equal">
      <formula>"Probable"</formula>
    </cfRule>
    <cfRule type="cellIs" dxfId="211" priority="212" operator="equal">
      <formula>"Posible"</formula>
    </cfRule>
    <cfRule type="cellIs" dxfId="210" priority="213" operator="equal">
      <formula>"Improbable"</formula>
    </cfRule>
    <cfRule type="cellIs" dxfId="209" priority="214" operator="equal">
      <formula>"Rara vez"</formula>
    </cfRule>
  </conditionalFormatting>
  <conditionalFormatting sqref="N39">
    <cfRule type="cellIs" dxfId="208" priority="206" operator="equal">
      <formula>"Extrema"</formula>
    </cfRule>
    <cfRule type="cellIs" dxfId="207" priority="207" operator="equal">
      <formula>"Alta"</formula>
    </cfRule>
    <cfRule type="cellIs" dxfId="206" priority="208" operator="equal">
      <formula>"Moderada"</formula>
    </cfRule>
    <cfRule type="cellIs" dxfId="205" priority="209" operator="equal">
      <formula>"Baja"</formula>
    </cfRule>
  </conditionalFormatting>
  <conditionalFormatting sqref="N48">
    <cfRule type="cellIs" dxfId="204" priority="202" operator="equal">
      <formula>"Extrema"</formula>
    </cfRule>
    <cfRule type="cellIs" dxfId="203" priority="203" operator="equal">
      <formula>"Alta"</formula>
    </cfRule>
    <cfRule type="cellIs" dxfId="202" priority="204" operator="equal">
      <formula>"Moderada"</formula>
    </cfRule>
    <cfRule type="cellIs" dxfId="201" priority="205" operator="equal">
      <formula>"Baja"</formula>
    </cfRule>
  </conditionalFormatting>
  <conditionalFormatting sqref="N55">
    <cfRule type="cellIs" dxfId="200" priority="198" operator="equal">
      <formula>"Extrema"</formula>
    </cfRule>
    <cfRule type="cellIs" dxfId="199" priority="199" operator="equal">
      <formula>"Alta"</formula>
    </cfRule>
    <cfRule type="cellIs" dxfId="198" priority="200" operator="equal">
      <formula>"Moderada"</formula>
    </cfRule>
    <cfRule type="cellIs" dxfId="197" priority="201" operator="equal">
      <formula>"Baja"</formula>
    </cfRule>
  </conditionalFormatting>
  <conditionalFormatting sqref="N62">
    <cfRule type="cellIs" dxfId="196" priority="194" operator="equal">
      <formula>"Extrema"</formula>
    </cfRule>
    <cfRule type="cellIs" dxfId="195" priority="195" operator="equal">
      <formula>"Alta"</formula>
    </cfRule>
    <cfRule type="cellIs" dxfId="194" priority="196" operator="equal">
      <formula>"Moderada"</formula>
    </cfRule>
    <cfRule type="cellIs" dxfId="193" priority="197" operator="equal">
      <formula>"Baja"</formula>
    </cfRule>
  </conditionalFormatting>
  <conditionalFormatting sqref="N69">
    <cfRule type="cellIs" dxfId="192" priority="190" operator="equal">
      <formula>"Extrema"</formula>
    </cfRule>
    <cfRule type="cellIs" dxfId="191" priority="191" operator="equal">
      <formula>"Alta"</formula>
    </cfRule>
    <cfRule type="cellIs" dxfId="190" priority="192" operator="equal">
      <formula>"Moderada"</formula>
    </cfRule>
    <cfRule type="cellIs" dxfId="189" priority="193" operator="equal">
      <formula>"Baja"</formula>
    </cfRule>
  </conditionalFormatting>
  <conditionalFormatting sqref="N77">
    <cfRule type="cellIs" dxfId="188" priority="186" operator="equal">
      <formula>"Extrema"</formula>
    </cfRule>
    <cfRule type="cellIs" dxfId="187" priority="187" operator="equal">
      <formula>"Alta"</formula>
    </cfRule>
    <cfRule type="cellIs" dxfId="186" priority="188" operator="equal">
      <formula>"Moderada"</formula>
    </cfRule>
    <cfRule type="cellIs" dxfId="185" priority="189" operator="equal">
      <formula>"Baja"</formula>
    </cfRule>
  </conditionalFormatting>
  <conditionalFormatting sqref="N94">
    <cfRule type="cellIs" dxfId="184" priority="182" operator="equal">
      <formula>"Extrema"</formula>
    </cfRule>
    <cfRule type="cellIs" dxfId="183" priority="183" operator="equal">
      <formula>"Alta"</formula>
    </cfRule>
    <cfRule type="cellIs" dxfId="182" priority="184" operator="equal">
      <formula>"Moderada"</formula>
    </cfRule>
    <cfRule type="cellIs" dxfId="181" priority="185" operator="equal">
      <formula>"Baja"</formula>
    </cfRule>
  </conditionalFormatting>
  <conditionalFormatting sqref="N107">
    <cfRule type="cellIs" dxfId="180" priority="178" operator="equal">
      <formula>"Extrema"</formula>
    </cfRule>
    <cfRule type="cellIs" dxfId="179" priority="179" operator="equal">
      <formula>"Alta"</formula>
    </cfRule>
    <cfRule type="cellIs" dxfId="178" priority="180" operator="equal">
      <formula>"Moderada"</formula>
    </cfRule>
    <cfRule type="cellIs" dxfId="177" priority="181" operator="equal">
      <formula>"Baja"</formula>
    </cfRule>
  </conditionalFormatting>
  <conditionalFormatting sqref="N118">
    <cfRule type="cellIs" dxfId="176" priority="174" operator="equal">
      <formula>"Extrema"</formula>
    </cfRule>
    <cfRule type="cellIs" dxfId="175" priority="175" operator="equal">
      <formula>"Alta"</formula>
    </cfRule>
    <cfRule type="cellIs" dxfId="174" priority="176" operator="equal">
      <formula>"Moderada"</formula>
    </cfRule>
    <cfRule type="cellIs" dxfId="173" priority="177" operator="equal">
      <formula>"Baja"</formula>
    </cfRule>
  </conditionalFormatting>
  <conditionalFormatting sqref="N126">
    <cfRule type="cellIs" dxfId="172" priority="170" operator="equal">
      <formula>"Extrema"</formula>
    </cfRule>
    <cfRule type="cellIs" dxfId="171" priority="171" operator="equal">
      <formula>"Alta"</formula>
    </cfRule>
    <cfRule type="cellIs" dxfId="170" priority="172" operator="equal">
      <formula>"Moderada"</formula>
    </cfRule>
    <cfRule type="cellIs" dxfId="169" priority="173" operator="equal">
      <formula>"Baja"</formula>
    </cfRule>
  </conditionalFormatting>
  <conditionalFormatting sqref="N134">
    <cfRule type="cellIs" dxfId="168" priority="166" operator="equal">
      <formula>"Extrema"</formula>
    </cfRule>
    <cfRule type="cellIs" dxfId="167" priority="167" operator="equal">
      <formula>"Alta"</formula>
    </cfRule>
    <cfRule type="cellIs" dxfId="166" priority="168" operator="equal">
      <formula>"Moderada"</formula>
    </cfRule>
    <cfRule type="cellIs" dxfId="165" priority="169" operator="equal">
      <formula>"Baja"</formula>
    </cfRule>
  </conditionalFormatting>
  <conditionalFormatting sqref="N142">
    <cfRule type="cellIs" dxfId="164" priority="162" operator="equal">
      <formula>"Extrema"</formula>
    </cfRule>
    <cfRule type="cellIs" dxfId="163" priority="163" operator="equal">
      <formula>"Alta"</formula>
    </cfRule>
    <cfRule type="cellIs" dxfId="162" priority="164" operator="equal">
      <formula>"Moderada"</formula>
    </cfRule>
    <cfRule type="cellIs" dxfId="161" priority="165" operator="equal">
      <formula>"Baja"</formula>
    </cfRule>
  </conditionalFormatting>
  <conditionalFormatting sqref="N152">
    <cfRule type="cellIs" dxfId="160" priority="158" operator="equal">
      <formula>"Extrema"</formula>
    </cfRule>
    <cfRule type="cellIs" dxfId="159" priority="159" operator="equal">
      <formula>"Alta"</formula>
    </cfRule>
    <cfRule type="cellIs" dxfId="158" priority="160" operator="equal">
      <formula>"Moderada"</formula>
    </cfRule>
    <cfRule type="cellIs" dxfId="157" priority="161" operator="equal">
      <formula>"Baja"</formula>
    </cfRule>
  </conditionalFormatting>
  <conditionalFormatting sqref="N159">
    <cfRule type="cellIs" dxfId="156" priority="154" operator="equal">
      <formula>"Extrema"</formula>
    </cfRule>
    <cfRule type="cellIs" dxfId="155" priority="155" operator="equal">
      <formula>"Alta"</formula>
    </cfRule>
    <cfRule type="cellIs" dxfId="154" priority="156" operator="equal">
      <formula>"Moderada"</formula>
    </cfRule>
    <cfRule type="cellIs" dxfId="153" priority="157" operator="equal">
      <formula>"Baja"</formula>
    </cfRule>
  </conditionalFormatting>
  <conditionalFormatting sqref="N171">
    <cfRule type="cellIs" dxfId="152" priority="150" operator="equal">
      <formula>"Extrema"</formula>
    </cfRule>
    <cfRule type="cellIs" dxfId="151" priority="151" operator="equal">
      <formula>"Alta"</formula>
    </cfRule>
    <cfRule type="cellIs" dxfId="150" priority="152" operator="equal">
      <formula>"Moderada"</formula>
    </cfRule>
    <cfRule type="cellIs" dxfId="149" priority="153" operator="equal">
      <formula>"Baja"</formula>
    </cfRule>
  </conditionalFormatting>
  <conditionalFormatting sqref="N177">
    <cfRule type="cellIs" dxfId="148" priority="146" operator="equal">
      <formula>"Extrema"</formula>
    </cfRule>
    <cfRule type="cellIs" dxfId="147" priority="147" operator="equal">
      <formula>"Alta"</formula>
    </cfRule>
    <cfRule type="cellIs" dxfId="146" priority="148" operator="equal">
      <formula>"Moderada"</formula>
    </cfRule>
    <cfRule type="cellIs" dxfId="145" priority="149" operator="equal">
      <formula>"Baja"</formula>
    </cfRule>
  </conditionalFormatting>
  <conditionalFormatting sqref="N185">
    <cfRule type="cellIs" dxfId="144" priority="142" operator="equal">
      <formula>"Extrema"</formula>
    </cfRule>
    <cfRule type="cellIs" dxfId="143" priority="143" operator="equal">
      <formula>"Alta"</formula>
    </cfRule>
    <cfRule type="cellIs" dxfId="142" priority="144" operator="equal">
      <formula>"Moderada"</formula>
    </cfRule>
    <cfRule type="cellIs" dxfId="141" priority="145" operator="equal">
      <formula>"Baja"</formula>
    </cfRule>
  </conditionalFormatting>
  <conditionalFormatting sqref="N196">
    <cfRule type="cellIs" dxfId="140" priority="138" operator="equal">
      <formula>"Extrema"</formula>
    </cfRule>
    <cfRule type="cellIs" dxfId="139" priority="139" operator="equal">
      <formula>"Alta"</formula>
    </cfRule>
    <cfRule type="cellIs" dxfId="138" priority="140" operator="equal">
      <formula>"Moderada"</formula>
    </cfRule>
    <cfRule type="cellIs" dxfId="137" priority="141" operator="equal">
      <formula>"Baja"</formula>
    </cfRule>
  </conditionalFormatting>
  <conditionalFormatting sqref="N199">
    <cfRule type="cellIs" dxfId="136" priority="134" operator="equal">
      <formula>"Extrema"</formula>
    </cfRule>
    <cfRule type="cellIs" dxfId="135" priority="135" operator="equal">
      <formula>"Alta"</formula>
    </cfRule>
    <cfRule type="cellIs" dxfId="134" priority="136" operator="equal">
      <formula>"Moderada"</formula>
    </cfRule>
    <cfRule type="cellIs" dxfId="133" priority="137" operator="equal">
      <formula>"Baja"</formula>
    </cfRule>
  </conditionalFormatting>
  <conditionalFormatting sqref="N206">
    <cfRule type="cellIs" dxfId="132" priority="130" operator="equal">
      <formula>"Extrema"</formula>
    </cfRule>
    <cfRule type="cellIs" dxfId="131" priority="131" operator="equal">
      <formula>"Alta"</formula>
    </cfRule>
    <cfRule type="cellIs" dxfId="130" priority="132" operator="equal">
      <formula>"Moderada"</formula>
    </cfRule>
    <cfRule type="cellIs" dxfId="129" priority="133" operator="equal">
      <formula>"Baja"</formula>
    </cfRule>
  </conditionalFormatting>
  <conditionalFormatting sqref="N213">
    <cfRule type="cellIs" dxfId="128" priority="126" operator="equal">
      <formula>"Extrema"</formula>
    </cfRule>
    <cfRule type="cellIs" dxfId="127" priority="127" operator="equal">
      <formula>"Alta"</formula>
    </cfRule>
    <cfRule type="cellIs" dxfId="126" priority="128" operator="equal">
      <formula>"Moderada"</formula>
    </cfRule>
    <cfRule type="cellIs" dxfId="125" priority="129" operator="equal">
      <formula>"Baja"</formula>
    </cfRule>
  </conditionalFormatting>
  <conditionalFormatting sqref="N220">
    <cfRule type="cellIs" dxfId="124" priority="122" operator="equal">
      <formula>"Extrema"</formula>
    </cfRule>
    <cfRule type="cellIs" dxfId="123" priority="123" operator="equal">
      <formula>"Alta"</formula>
    </cfRule>
    <cfRule type="cellIs" dxfId="122" priority="124" operator="equal">
      <formula>"Moderada"</formula>
    </cfRule>
    <cfRule type="cellIs" dxfId="121" priority="125" operator="equal">
      <formula>"Baja"</formula>
    </cfRule>
  </conditionalFormatting>
  <conditionalFormatting sqref="N226">
    <cfRule type="cellIs" dxfId="120" priority="118" operator="equal">
      <formula>"Extrema"</formula>
    </cfRule>
    <cfRule type="cellIs" dxfId="119" priority="119" operator="equal">
      <formula>"Alta"</formula>
    </cfRule>
    <cfRule type="cellIs" dxfId="118" priority="120" operator="equal">
      <formula>"Moderada"</formula>
    </cfRule>
    <cfRule type="cellIs" dxfId="117" priority="121" operator="equal">
      <formula>"Baja"</formula>
    </cfRule>
  </conditionalFormatting>
  <conditionalFormatting sqref="I39">
    <cfRule type="cellIs" dxfId="116" priority="115" operator="equal">
      <formula>"Moderado"</formula>
    </cfRule>
    <cfRule type="cellIs" dxfId="115" priority="116" operator="equal">
      <formula>"Catastrófico"</formula>
    </cfRule>
    <cfRule type="cellIs" dxfId="114" priority="117" operator="equal">
      <formula>"Mayor"</formula>
    </cfRule>
  </conditionalFormatting>
  <conditionalFormatting sqref="I94">
    <cfRule type="cellIs" dxfId="113" priority="112" operator="equal">
      <formula>"Moderado"</formula>
    </cfRule>
    <cfRule type="cellIs" dxfId="112" priority="113" operator="equal">
      <formula>"Catastrófico"</formula>
    </cfRule>
    <cfRule type="cellIs" dxfId="111" priority="114" operator="equal">
      <formula>"Mayor"</formula>
    </cfRule>
  </conditionalFormatting>
  <conditionalFormatting sqref="I142">
    <cfRule type="cellIs" dxfId="110" priority="109" operator="equal">
      <formula>"Moderado"</formula>
    </cfRule>
    <cfRule type="cellIs" dxfId="109" priority="110" operator="equal">
      <formula>"Catastrófico"</formula>
    </cfRule>
    <cfRule type="cellIs" dxfId="108" priority="111" operator="equal">
      <formula>"Mayor"</formula>
    </cfRule>
  </conditionalFormatting>
  <conditionalFormatting sqref="I171">
    <cfRule type="cellIs" dxfId="107" priority="106" operator="equal">
      <formula>"Moderado"</formula>
    </cfRule>
    <cfRule type="cellIs" dxfId="106" priority="107" operator="equal">
      <formula>"Catastrófico"</formula>
    </cfRule>
    <cfRule type="cellIs" dxfId="105" priority="108" operator="equal">
      <formula>"Mayor"</formula>
    </cfRule>
  </conditionalFormatting>
  <conditionalFormatting sqref="I220">
    <cfRule type="cellIs" dxfId="104" priority="103" operator="equal">
      <formula>"Moderado"</formula>
    </cfRule>
    <cfRule type="cellIs" dxfId="103" priority="104" operator="equal">
      <formula>"Catastrófico"</formula>
    </cfRule>
    <cfRule type="cellIs" dxfId="102" priority="105" operator="equal">
      <formula>"Mayor"</formula>
    </cfRule>
  </conditionalFormatting>
  <conditionalFormatting sqref="I226">
    <cfRule type="cellIs" dxfId="101" priority="100" operator="equal">
      <formula>"Moderado"</formula>
    </cfRule>
    <cfRule type="cellIs" dxfId="100" priority="101" operator="equal">
      <formula>"Catastrófico"</formula>
    </cfRule>
    <cfRule type="cellIs" dxfId="99" priority="102" operator="equal">
      <formula>"Mayor"</formula>
    </cfRule>
  </conditionalFormatting>
  <conditionalFormatting sqref="M14">
    <cfRule type="cellIs" dxfId="98" priority="97" operator="equal">
      <formula>"Moderado"</formula>
    </cfRule>
    <cfRule type="cellIs" dxfId="97" priority="98" operator="equal">
      <formula>"Catastrófico"</formula>
    </cfRule>
    <cfRule type="cellIs" dxfId="96" priority="99" operator="equal">
      <formula>"Alto"</formula>
    </cfRule>
  </conditionalFormatting>
  <conditionalFormatting sqref="M39">
    <cfRule type="cellIs" dxfId="95" priority="94" operator="equal">
      <formula>"Moderado"</formula>
    </cfRule>
    <cfRule type="cellIs" dxfId="94" priority="95" operator="equal">
      <formula>"Catastrófico"</formula>
    </cfRule>
    <cfRule type="cellIs" dxfId="93" priority="96" operator="equal">
      <formula>"Alto"</formula>
    </cfRule>
  </conditionalFormatting>
  <conditionalFormatting sqref="M48">
    <cfRule type="cellIs" dxfId="92" priority="91" operator="equal">
      <formula>"Moderado"</formula>
    </cfRule>
    <cfRule type="cellIs" dxfId="91" priority="92" operator="equal">
      <formula>"Catastrófico"</formula>
    </cfRule>
    <cfRule type="cellIs" dxfId="90" priority="93" operator="equal">
      <formula>"Alto"</formula>
    </cfRule>
  </conditionalFormatting>
  <conditionalFormatting sqref="M55">
    <cfRule type="cellIs" dxfId="89" priority="88" operator="equal">
      <formula>"Moderado"</formula>
    </cfRule>
    <cfRule type="cellIs" dxfId="88" priority="89" operator="equal">
      <formula>"Catastrófico"</formula>
    </cfRule>
    <cfRule type="cellIs" dxfId="87" priority="90" operator="equal">
      <formula>"Alto"</formula>
    </cfRule>
  </conditionalFormatting>
  <conditionalFormatting sqref="M62">
    <cfRule type="cellIs" dxfId="86" priority="85" operator="equal">
      <formula>"Moderado"</formula>
    </cfRule>
    <cfRule type="cellIs" dxfId="85" priority="86" operator="equal">
      <formula>"Catastrófico"</formula>
    </cfRule>
    <cfRule type="cellIs" dxfId="84" priority="87" operator="equal">
      <formula>"Alto"</formula>
    </cfRule>
  </conditionalFormatting>
  <conditionalFormatting sqref="M69">
    <cfRule type="cellIs" dxfId="83" priority="82" operator="equal">
      <formula>"Moderado"</formula>
    </cfRule>
    <cfRule type="cellIs" dxfId="82" priority="83" operator="equal">
      <formula>"Catastrófico"</formula>
    </cfRule>
    <cfRule type="cellIs" dxfId="81" priority="84" operator="equal">
      <formula>"Alto"</formula>
    </cfRule>
  </conditionalFormatting>
  <conditionalFormatting sqref="M77">
    <cfRule type="cellIs" dxfId="80" priority="79" operator="equal">
      <formula>"Moderado"</formula>
    </cfRule>
    <cfRule type="cellIs" dxfId="79" priority="80" operator="equal">
      <formula>"Catastrófico"</formula>
    </cfRule>
    <cfRule type="cellIs" dxfId="78" priority="81" operator="equal">
      <formula>"Alto"</formula>
    </cfRule>
  </conditionalFormatting>
  <conditionalFormatting sqref="M94">
    <cfRule type="cellIs" dxfId="77" priority="76" operator="equal">
      <formula>"Moderado"</formula>
    </cfRule>
    <cfRule type="cellIs" dxfId="76" priority="77" operator="equal">
      <formula>"Catastrófico"</formula>
    </cfRule>
    <cfRule type="cellIs" dxfId="75" priority="78" operator="equal">
      <formula>"Alto"</formula>
    </cfRule>
  </conditionalFormatting>
  <conditionalFormatting sqref="M107">
    <cfRule type="cellIs" dxfId="74" priority="73" operator="equal">
      <formula>"Moderado"</formula>
    </cfRule>
    <cfRule type="cellIs" dxfId="73" priority="74" operator="equal">
      <formula>"Catastrófico"</formula>
    </cfRule>
    <cfRule type="cellIs" dxfId="72" priority="75" operator="equal">
      <formula>"Alto"</formula>
    </cfRule>
  </conditionalFormatting>
  <conditionalFormatting sqref="M118">
    <cfRule type="cellIs" dxfId="71" priority="70" operator="equal">
      <formula>"Moderado"</formula>
    </cfRule>
    <cfRule type="cellIs" dxfId="70" priority="71" operator="equal">
      <formula>"Catastrófico"</formula>
    </cfRule>
    <cfRule type="cellIs" dxfId="69" priority="72" operator="equal">
      <formula>"Alto"</formula>
    </cfRule>
  </conditionalFormatting>
  <conditionalFormatting sqref="M126">
    <cfRule type="cellIs" dxfId="68" priority="67" operator="equal">
      <formula>"Moderado"</formula>
    </cfRule>
    <cfRule type="cellIs" dxfId="67" priority="68" operator="equal">
      <formula>"Catastrófico"</formula>
    </cfRule>
    <cfRule type="cellIs" dxfId="66" priority="69" operator="equal">
      <formula>"Alto"</formula>
    </cfRule>
  </conditionalFormatting>
  <conditionalFormatting sqref="M134">
    <cfRule type="cellIs" dxfId="65" priority="64" operator="equal">
      <formula>"Moderado"</formula>
    </cfRule>
    <cfRule type="cellIs" dxfId="64" priority="65" operator="equal">
      <formula>"Catastrófico"</formula>
    </cfRule>
    <cfRule type="cellIs" dxfId="63" priority="66" operator="equal">
      <formula>"Alto"</formula>
    </cfRule>
  </conditionalFormatting>
  <conditionalFormatting sqref="M142">
    <cfRule type="cellIs" dxfId="62" priority="61" operator="equal">
      <formula>"Moderado"</formula>
    </cfRule>
    <cfRule type="cellIs" dxfId="61" priority="62" operator="equal">
      <formula>"Catastrófico"</formula>
    </cfRule>
    <cfRule type="cellIs" dxfId="60" priority="63" operator="equal">
      <formula>"Alto"</formula>
    </cfRule>
  </conditionalFormatting>
  <conditionalFormatting sqref="M152">
    <cfRule type="cellIs" dxfId="59" priority="58" operator="equal">
      <formula>"Moderado"</formula>
    </cfRule>
    <cfRule type="cellIs" dxfId="58" priority="59" operator="equal">
      <formula>"Catastrófico"</formula>
    </cfRule>
    <cfRule type="cellIs" dxfId="57" priority="60" operator="equal">
      <formula>"Alto"</formula>
    </cfRule>
  </conditionalFormatting>
  <conditionalFormatting sqref="M159">
    <cfRule type="cellIs" dxfId="56" priority="55" operator="equal">
      <formula>"Moderado"</formula>
    </cfRule>
    <cfRule type="cellIs" dxfId="55" priority="56" operator="equal">
      <formula>"Catastrófico"</formula>
    </cfRule>
    <cfRule type="cellIs" dxfId="54" priority="57" operator="equal">
      <formula>"Alto"</formula>
    </cfRule>
  </conditionalFormatting>
  <conditionalFormatting sqref="M171">
    <cfRule type="cellIs" dxfId="53" priority="52" operator="equal">
      <formula>"Moderado"</formula>
    </cfRule>
    <cfRule type="cellIs" dxfId="52" priority="53" operator="equal">
      <formula>"Catastrófico"</formula>
    </cfRule>
    <cfRule type="cellIs" dxfId="51" priority="54" operator="equal">
      <formula>"Alto"</formula>
    </cfRule>
  </conditionalFormatting>
  <conditionalFormatting sqref="M177">
    <cfRule type="cellIs" dxfId="50" priority="49" operator="equal">
      <formula>"Moderado"</formula>
    </cfRule>
    <cfRule type="cellIs" dxfId="49" priority="50" operator="equal">
      <formula>"Catastrófico"</formula>
    </cfRule>
    <cfRule type="cellIs" dxfId="48" priority="51" operator="equal">
      <formula>"Alto"</formula>
    </cfRule>
  </conditionalFormatting>
  <conditionalFormatting sqref="M185">
    <cfRule type="cellIs" dxfId="47" priority="46" operator="equal">
      <formula>"Moderado"</formula>
    </cfRule>
    <cfRule type="cellIs" dxfId="46" priority="47" operator="equal">
      <formula>"Catastrófico"</formula>
    </cfRule>
    <cfRule type="cellIs" dxfId="45" priority="48" operator="equal">
      <formula>"Alto"</formula>
    </cfRule>
  </conditionalFormatting>
  <conditionalFormatting sqref="M196">
    <cfRule type="cellIs" dxfId="44" priority="43" operator="equal">
      <formula>"Moderado"</formula>
    </cfRule>
    <cfRule type="cellIs" dxfId="43" priority="44" operator="equal">
      <formula>"Catastrófico"</formula>
    </cfRule>
    <cfRule type="cellIs" dxfId="42" priority="45" operator="equal">
      <formula>"Alto"</formula>
    </cfRule>
  </conditionalFormatting>
  <conditionalFormatting sqref="M199">
    <cfRule type="cellIs" dxfId="41" priority="40" operator="equal">
      <formula>"Moderado"</formula>
    </cfRule>
    <cfRule type="cellIs" dxfId="40" priority="41" operator="equal">
      <formula>"Catastrófico"</formula>
    </cfRule>
    <cfRule type="cellIs" dxfId="39" priority="42" operator="equal">
      <formula>"Alto"</formula>
    </cfRule>
  </conditionalFormatting>
  <conditionalFormatting sqref="M206">
    <cfRule type="cellIs" dxfId="38" priority="37" operator="equal">
      <formula>"Moderado"</formula>
    </cfRule>
    <cfRule type="cellIs" dxfId="37" priority="38" operator="equal">
      <formula>"Catastrófico"</formula>
    </cfRule>
    <cfRule type="cellIs" dxfId="36" priority="39" operator="equal">
      <formula>"Alto"</formula>
    </cfRule>
  </conditionalFormatting>
  <conditionalFormatting sqref="M213">
    <cfRule type="cellIs" dxfId="35" priority="34" operator="equal">
      <formula>"Moderado"</formula>
    </cfRule>
    <cfRule type="cellIs" dxfId="34" priority="35" operator="equal">
      <formula>"Catastrófico"</formula>
    </cfRule>
    <cfRule type="cellIs" dxfId="33" priority="36" operator="equal">
      <formula>"Alto"</formula>
    </cfRule>
  </conditionalFormatting>
  <conditionalFormatting sqref="M220">
    <cfRule type="cellIs" dxfId="32" priority="31" operator="equal">
      <formula>"Moderado"</formula>
    </cfRule>
    <cfRule type="cellIs" dxfId="31" priority="32" operator="equal">
      <formula>"Catastrófico"</formula>
    </cfRule>
    <cfRule type="cellIs" dxfId="30" priority="33" operator="equal">
      <formula>"Alto"</formula>
    </cfRule>
  </conditionalFormatting>
  <conditionalFormatting sqref="M226">
    <cfRule type="cellIs" dxfId="29" priority="28" operator="equal">
      <formula>"Moderado"</formula>
    </cfRule>
    <cfRule type="cellIs" dxfId="28" priority="29" operator="equal">
      <formula>"Catastrófico"</formula>
    </cfRule>
    <cfRule type="cellIs" dxfId="27" priority="30" operator="equal">
      <formula>"Alto"</formula>
    </cfRule>
  </conditionalFormatting>
  <conditionalFormatting sqref="I126">
    <cfRule type="cellIs" dxfId="26" priority="25" operator="equal">
      <formula>"Moderado"</formula>
    </cfRule>
    <cfRule type="cellIs" dxfId="25" priority="26" operator="equal">
      <formula>"Catastrófico"</formula>
    </cfRule>
    <cfRule type="cellIs" dxfId="24" priority="27" operator="equal">
      <formula>"Alto"</formula>
    </cfRule>
  </conditionalFormatting>
  <conditionalFormatting sqref="I134">
    <cfRule type="cellIs" dxfId="23" priority="22" operator="equal">
      <formula>"Moderado"</formula>
    </cfRule>
    <cfRule type="cellIs" dxfId="22" priority="23" operator="equal">
      <formula>"Catastrófico"</formula>
    </cfRule>
    <cfRule type="cellIs" dxfId="21" priority="24" operator="equal">
      <formula>"Alto"</formula>
    </cfRule>
  </conditionalFormatting>
  <conditionalFormatting sqref="I159">
    <cfRule type="cellIs" dxfId="20" priority="19" operator="equal">
      <formula>"Moderado"</formula>
    </cfRule>
    <cfRule type="cellIs" dxfId="19" priority="20" operator="equal">
      <formula>"Catastrófico"</formula>
    </cfRule>
    <cfRule type="cellIs" dxfId="18" priority="21" operator="equal">
      <formula>"Alto"</formula>
    </cfRule>
  </conditionalFormatting>
  <conditionalFormatting sqref="I185">
    <cfRule type="cellIs" dxfId="17" priority="16" operator="equal">
      <formula>"Moderado"</formula>
    </cfRule>
    <cfRule type="cellIs" dxfId="16" priority="17" operator="equal">
      <formula>"Catastrófico"</formula>
    </cfRule>
    <cfRule type="cellIs" dxfId="15" priority="18" operator="equal">
      <formula>"Alto"</formula>
    </cfRule>
  </conditionalFormatting>
  <conditionalFormatting sqref="I196">
    <cfRule type="cellIs" dxfId="14" priority="13" operator="equal">
      <formula>"Moderado"</formula>
    </cfRule>
    <cfRule type="cellIs" dxfId="13" priority="14" operator="equal">
      <formula>"Catastrófico"</formula>
    </cfRule>
    <cfRule type="cellIs" dxfId="12" priority="15" operator="equal">
      <formula>"Alto"</formula>
    </cfRule>
  </conditionalFormatting>
  <conditionalFormatting sqref="I199">
    <cfRule type="cellIs" dxfId="11" priority="10" operator="equal">
      <formula>"Moderado"</formula>
    </cfRule>
    <cfRule type="cellIs" dxfId="10" priority="11" operator="equal">
      <formula>"Catastrófico"</formula>
    </cfRule>
    <cfRule type="cellIs" dxfId="9" priority="12" operator="equal">
      <formula>"Alto"</formula>
    </cfRule>
  </conditionalFormatting>
  <conditionalFormatting sqref="I206">
    <cfRule type="cellIs" dxfId="8" priority="7" operator="equal">
      <formula>"Moderado"</formula>
    </cfRule>
    <cfRule type="cellIs" dxfId="7" priority="8" operator="equal">
      <formula>"Catastrófico"</formula>
    </cfRule>
    <cfRule type="cellIs" dxfId="6" priority="9" operator="equal">
      <formula>"Alto"</formula>
    </cfRule>
  </conditionalFormatting>
  <conditionalFormatting sqref="I213">
    <cfRule type="cellIs" dxfId="5" priority="4" operator="equal">
      <formula>"Moderado"</formula>
    </cfRule>
    <cfRule type="cellIs" dxfId="4" priority="5" operator="equal">
      <formula>"Catastrófico"</formula>
    </cfRule>
    <cfRule type="cellIs" dxfId="3" priority="6" operator="equal">
      <formula>"Alto"</formula>
    </cfRule>
  </conditionalFormatting>
  <conditionalFormatting sqref="I177">
    <cfRule type="cellIs" dxfId="2" priority="1" operator="equal">
      <formula>"Moderado"</formula>
    </cfRule>
    <cfRule type="cellIs" dxfId="1" priority="2" operator="equal">
      <formula>"Catastrófico"</formula>
    </cfRule>
    <cfRule type="cellIs" dxfId="0" priority="3" operator="equal">
      <formula>"Mayor"</formula>
    </cfRule>
  </conditionalFormatting>
  <dataValidations disablePrompts="1" count="1">
    <dataValidation type="list" allowBlank="1" showInputMessage="1" showErrorMessage="1" sqref="H7 H236:H318 H226 H220 H213 H206 H199 H196 H185 H177 H171 H159 H152 H142 H134 H126 H118 H107 H94 H77 H69 H62 H55 H48 H39 H14" xr:uid="{00000000-0002-0000-0000-000000000000}">
      <formula1>$AL$7:$AL$12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BA33-7364-45F0-ABCB-B155E46719EE}">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2019</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Olaya</dc:creator>
  <cp:lastModifiedBy>Olga Consuelo Garzon Parra</cp:lastModifiedBy>
  <dcterms:created xsi:type="dcterms:W3CDTF">2016-03-15T14:35:08Z</dcterms:created>
  <dcterms:modified xsi:type="dcterms:W3CDTF">2019-09-16T17:58:38Z</dcterms:modified>
</cp:coreProperties>
</file>