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jgarciac\Downloads\"/>
    </mc:Choice>
  </mc:AlternateContent>
  <xr:revisionPtr revIDLastSave="0" documentId="8_{23C4ADCC-3A42-456A-8F46-E4C6FDFB6988}" xr6:coauthVersionLast="47" xr6:coauthVersionMax="47" xr10:uidLastSave="{00000000-0000-0000-0000-000000000000}"/>
  <bookViews>
    <workbookView xWindow="28680" yWindow="-120" windowWidth="29040" windowHeight="15840" xr2:uid="{7A5451D1-A4B3-4649-AB08-B277A39DD7B1}"/>
  </bookViews>
  <sheets>
    <sheet name="Destinos" sheetId="1" r:id="rId1"/>
    <sheet name="Arroz Sostenible Bajo Carbono" sheetId="6" r:id="rId2"/>
    <sheet name="Agroforestería" sheetId="8" r:id="rId3"/>
    <sheet name="Equipos para el manejo sostenib" sheetId="10" r:id="rId4"/>
    <sheet name="Certificaciones de buenas práct" sheetId="11" r:id="rId5"/>
  </sheets>
  <definedNames>
    <definedName name="_xlnm._FilterDatabase" localSheetId="0" hidden="1">Destinos!$B$5:$G$27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Julian Garcia Cardona</author>
  </authors>
  <commentList>
    <comment ref="G21" authorId="0" shapeId="0" xr:uid="{7FDA8E55-7782-417B-87B5-770CC4F2F332}">
      <text>
        <r>
          <rPr>
            <sz val="9"/>
            <color indexed="81"/>
            <rFont val="Tahoma"/>
            <family val="2"/>
          </rPr>
          <t xml:space="preserve">Londoño, F., Guerrero G., Flórez, A. (2021). Bases conceptuales, metodológicas y lineamientos de la reconversión productiva agropecuaria. Bogotá - UPRA </t>
        </r>
      </text>
    </comment>
  </commentList>
</comments>
</file>

<file path=xl/sharedStrings.xml><?xml version="1.0" encoding="utf-8"?>
<sst xmlns="http://schemas.openxmlformats.org/spreadsheetml/2006/main" count="183" uniqueCount="149">
  <si>
    <t>Actividad Financiable
Resolución 8 de 2023</t>
  </si>
  <si>
    <t>Producto relacionado</t>
  </si>
  <si>
    <t>Unidades</t>
  </si>
  <si>
    <t>Hectáreas</t>
  </si>
  <si>
    <t>No aplica</t>
  </si>
  <si>
    <t>Bosques</t>
  </si>
  <si>
    <t>151150 Bosques</t>
  </si>
  <si>
    <t>237280 Ganadería de ceba, 253400 Ganadería Cría y Doble Propósito, 253100 Ganadería Leche</t>
  </si>
  <si>
    <t>Cultivos de silvopastoreo</t>
  </si>
  <si>
    <t>237280 Ganadería de ceba, 253400 Ganadería Cría y Doble Propósito, 
151150 Bosques</t>
  </si>
  <si>
    <t>Sostenimiento cultivos de silvopastoreo y agroforestales </t>
  </si>
  <si>
    <t>237280 Ganadería de ceba, 253400 Ganadería Cría y Doble Propósito, 
151150 Bosques, 151050 Cacao, 141100 Café, 151300 Caucho, 144050 Otros Cultivos*, 151330 Otros Frutales*, 800004 Otros cultivos perennes*</t>
  </si>
  <si>
    <t>Agroforestería</t>
  </si>
  <si>
    <t>151150 Bosques, 151050 Cacao, 141100 Café, 151300 Caucho, 144050 Otros Cultivos*, 151330 Otros Frutales*, 800004 Otros cultivos perennes*</t>
  </si>
  <si>
    <t xml:space="preserve">Agricultura orgánica, ecológica y/o biológica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</si>
  <si>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</si>
  <si>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Sostenimiento pastos y forrajes</t>
  </si>
  <si>
    <t>237280 Ganadería de ceba, 253400 Ganadería Cría y Doble Propósito, 253100 Ganadería Leche, 235100 Conejos y Curíes, 245150 Ovinos y Caprinos, 234230 Otras Especies Menores, 245250 Zoocría, 237290 Equinos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</si>
  <si>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</si>
  <si>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Infraestructura, maquinaria y equipos nuevos para el manejo de aguas residuales y afluentes</t>
  </si>
  <si>
    <t>Equipos para el manejo sostenible del agua</t>
  </si>
  <si>
    <t>No Aplica</t>
  </si>
  <si>
    <t>Asistencia técnica </t>
  </si>
  <si>
    <t>Certificaciones de buenas prácticas, de origen, ISO, normas nacionales o internacionales</t>
  </si>
  <si>
    <t>131250 Achira, 151310 Aguacate, 800007 Arándano, 121030 Ají, 121060 Ajo, 111050 Ajonjolí, 121070 Alcachofa, 131050 Arracacha, 111150 Arroz con riego, 111200 Arroz secano, 121090 Arveja, 111250 Avena, 245280 Acuicultura especies diferente a camarón, 245290 Acuicultura de Camarón, 245050 Apicultura, 234050 Avicultura engorde, 234100 Avicultura Huevos Comercial, 244100 Avicultura Huevos Reproductoras, 234220 Avicultura codornices, 244200 Avicultura patos, 244150 Avicultura pavos, 151320 Badea, 141420 Banano, 141440 Bananito, 151050 Cacao, 141100 Café, 141090 Caña de Azúcar, 141060 Caña Panelera, 142000 Cardamomo, 111650 Cebada, 121150 Cebolla cabezona, 121180 Cebolla de hoja, 235100 Conejos y Curíes, 121610 Champiñones, 151100 Ciruelo, 151340 Cítricos, 151200 Cocotero, 151350 Curuba, 151120 Durazno, 151400 Espárragos, 151550 Feijoa, 121510 Fresas, 111350 Fríjol, 237280 Ganadería de ceba, 253400 Ganadería Cría y Doble Propósito, 253100 Ganadería Leche, 151640 Granadilla, 151650 Guanábana, 157000 Gulupa, 121270 Haba, 121300 Habichuela, 121330 Lechuga, 151610 Lima Tahití, 151360 Lulo, 151600 Macadamia, 111400 Maíz, 131150 Malanga o Yautía, 151700 Mango, 111450 Maní, 151750 Manzano, 151370 Maracuyá, 151020 Marañón, 121570 Melón, 151380 Mora, 151760 Morera, 131100 Ñame, 111900 Otros Cereales*, 151330 Otros Frutales*, 112000 Otras Hortalizas*, 111950 Otras Oleaginosas*, 245150 Ovinos y Caprinos, 800002 Otras especies menores para la producción de alimentos*, 800001 Otros cultivos perennes para la producción de alimentos*, 800005 Otros cultivos de ciclo corto para la producción de alimentos*,  151250 Palma aceitera, 111500 Papa, 151390 Papaya, 121600 Pepino, 151130 Pero, 141280 Piña, 241290 Pitahaya, 141430 Plátano, 237400 Pesca, 245100 Porcinos 121420 Remolacha, 121390 Repollo, 121580 Sandía, 111550 Sorgo, 111600 Soya, 121450 Tomate, 141550 Tomate de árbol, 141300 Vid, 151620 Uchuva, 131200 Yuca, 121480 Zanahoria.</t>
  </si>
  <si>
    <t>Destino</t>
  </si>
  <si>
    <t>Descripción</t>
  </si>
  <si>
    <t>Reconversión productiva agropecuaria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</si>
  <si>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</si>
  <si>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Arroz sostenible bajo en carbono</t>
  </si>
  <si>
    <t>111150 Arroz con riego y 111200 Arroz secano</t>
  </si>
  <si>
    <t>Se financia el cultivo de arroz cuando se realice a partir de la agricultura de conservación que incluye mejores prácticas desde la gestión de suelos y reciclaje de nutrientes y las siguientes actividades: gestión eficiente del tamo de arroz, rotación de cultivos, gestión integral de abonos orgánicos, biofertilizantes y biocarbón, la implementación de insumos biológicos y alternativos para la sanidad del cultivo del arroz.
También se financia el cultivo de arroz cuando se realice a partir de agricultura de precisión, que incluye actividades como: monitoreo y gestión integral del clima, planificación predial productiva, mejores prácticas en gestión integral y eficiente de fertilizantes, mejores prácticas en gestión integral de agroquímicos, mejores prácticas en gestión de uso de semilla y herbicidas. 
Igualmente, se financia el cultivo de arroz cuando se llevan a cabo actividades de Agricultura de Precisión y Gestión del Recurso Hídrico con: adecuación de suelos para la gestión del agua en el cultivo del arroz riego y secano, implementación del riego eficiente por múltiples entradas, el monitoreo de la gestión del recurso hídrico, la gestión eficiente del recurso hídrico y la construcción de reservorios o estructuras de captación para la cosecha de agua.
Para los anteriores modelos de producción se financian las siguientes inversiones:</t>
  </si>
  <si>
    <t>Agricultura de conservación</t>
  </si>
  <si>
    <t>Agricultura de precisión</t>
  </si>
  <si>
    <t>Gestión del Recurso Hídrico</t>
  </si>
  <si>
    <t xml:space="preserve">Adicionalmente, se debe contar la “Certificación arroz sostenible bajo en carbono” como requisito para acceso al crédito. </t>
  </si>
  <si>
    <t xml:space="preserve">*Se debe utilizar únicamente si entre los productos relacionados vigentes no se encuentra aquel sector productivo hacia el cual está orientado el proyecto a financiar por parte del beneficiario del crédito. </t>
  </si>
  <si>
    <t>Consultar la definición en la hoja - "Arroz Sostenible Bajo Carbono"</t>
  </si>
  <si>
    <t>• Desbrozadoras</t>
  </si>
  <si>
    <t>• Rolo faca</t>
  </si>
  <si>
    <t>• Hileadoras</t>
  </si>
  <si>
    <t>• Enfardadoras</t>
  </si>
  <si>
    <t>• Embalconadora</t>
  </si>
  <si>
    <t>• Cosechadora de forrajes</t>
  </si>
  <si>
    <t>• Cosechadora de granos</t>
  </si>
  <si>
    <t>• Vagón forrajero</t>
  </si>
  <si>
    <t>• Silopress</t>
  </si>
  <si>
    <t>• Silo bolsa</t>
  </si>
  <si>
    <t>• Sembradoras para siembra directa y/o con dosis variables y/o de precisión</t>
  </si>
  <si>
    <t>• Semilla de cultivos de cobertura o cultivos forrajeros</t>
  </si>
  <si>
    <t xml:space="preserve">• Trampa de feromonas </t>
  </si>
  <si>
    <t>• Trampas de luz</t>
  </si>
  <si>
    <t>• Insumos biológicos</t>
  </si>
  <si>
    <t>• Semilla certificada de arroz</t>
  </si>
  <si>
    <t>• Estación meteorológica automatizada</t>
  </si>
  <si>
    <t>• Sensores de monitoreo (humedad, suelo, temperatura, clorofilómetro, entre otros).</t>
  </si>
  <si>
    <t>• Equipos de monitoreo aéreo</t>
  </si>
  <si>
    <t>• Fertilizantes nitrogenados recubiertos para liberación controlada</t>
  </si>
  <si>
    <t>• Inhibidores de ureasa</t>
  </si>
  <si>
    <t>• Inhibidores de nitrificación</t>
  </si>
  <si>
    <t>• Abonos orgánicos certificados</t>
  </si>
  <si>
    <t>• Implementos y equipos de aspersión eficientes: fumigadoras y equipos de fumigación no tripulados.</t>
  </si>
  <si>
    <t>• Trasplantadoras</t>
  </si>
  <si>
    <t>• Equipos para adecuación de suelos: microniveladora (land plane), taipa, tecnologías de precisión 2.0 para la altimetría de predios y sistemas RTK.</t>
  </si>
  <si>
    <t>• Diseño, infraestructura de captación y sedimentación y materiales para su implementación.</t>
  </si>
  <si>
    <t>• Infraestructura y equipos para medición de caudales, canaletas, TDR, caudalímetros portátiles, etc.</t>
  </si>
  <si>
    <t>• Equipos de monitoreo de cultivos con plataformas aéreas no tripuladas para levantamiento altimétrico, diseño de curvas de nivel y monitoreo del avance de riego.</t>
  </si>
  <si>
    <t>• Sistema de riego para el establecimiento de múltiples entradas MIRI.</t>
  </si>
  <si>
    <t>• Diseño y construcción de reservorios.</t>
  </si>
  <si>
    <t>Destinos de Crédito y Producto relacionado</t>
  </si>
  <si>
    <t>Nombre del destino</t>
  </si>
  <si>
    <t>a. La siembra, sostenimiento y cosecha de especies vegetales. En especial las que se hagan bajo esquemas de agroecología, agricultura regenerativa u otras técnicas que promuevan la adaptación al cambio climático y el respeto a los ecosistemas.</t>
  </si>
  <si>
    <t>b. La producción agropecuaria y su sostenimiento. En especial las que fomenten la reconversión productiva para el desarrollo sostenible y la adaptación al cambio climático.</t>
  </si>
  <si>
    <t>f. Adquisición, reparación o mantenimiento de infraestructura, o de maquinaria y equipo para el desarrollo de la producción primaria o transformación agroindustrial de las actividades agropecuarias y el establecimiento de cadenas de frío, así como, para la comercialización de acuerdo con lo definido en el numeral 4 del presente artículo.</t>
  </si>
  <si>
    <t>m. La asistencia técnica y la adquisición de tecnologías para el desarrollo de las actividades agropecuarias, especialmente las relacionadas con la tecnología de precisión, que incluyan las de adaptación y mitigación a los efectos del cambio climático.</t>
  </si>
  <si>
    <t>n. Obtención de certificaciones y sellos relacionados con la producción agropecuaria, y su sostenimiento, así como las actividades requeridas para su obtención.</t>
  </si>
  <si>
    <t>Fecha Actualización</t>
  </si>
  <si>
    <t>Publicación</t>
  </si>
  <si>
    <r>
      <rPr>
        <b/>
        <sz val="11"/>
        <color rgb="FF424143"/>
        <rFont val="Arial"/>
        <family val="2"/>
      </rPr>
      <t>Nota:</t>
    </r>
    <r>
      <rPr>
        <sz val="11"/>
        <color rgb="FF424143"/>
        <rFont val="Arial"/>
        <family val="2"/>
      </rPr>
      <t xml:space="preserve"> Los costos correspondientes a las comisiones y el IVA causado por la expedición del FAG, pueden incluirse dentro de los costos financiables del proyecto productivo en cualquiera de los destinos listados.</t>
    </r>
  </si>
  <si>
    <t>Ganadería bovina sostenible</t>
  </si>
  <si>
    <t>CE No XX de 2024</t>
  </si>
  <si>
    <t>CE No X de 2024</t>
  </si>
  <si>
    <t>AGUA</t>
  </si>
  <si>
    <t>SUELO</t>
  </si>
  <si>
    <t>CLIMA</t>
  </si>
  <si>
    <t>•Picado del material, tratamiento, incorporación al suelo (al menos a 5 cm de profundidad) para el ciclaje de nutrientes, incremento de la materia orgánica - MO (carbono orgánico del suelo - COS), conservación de agua en el espacio poroso del suelo (eficiencia) e incremento y conservación de la biodiversidad del suelo. Evita la incineración de residuos.</t>
  </si>
  <si>
    <t xml:space="preserve">• Equipos para proyectos para el desarrollo de infraestructura agropecuaria que hacen uso eficiente del recurso hídrico bajo esquemas de fertirriego, riego por nebulización, riego de precisión, microaspersión o goteo y en general, con enfoques ecos sistémicos para conservar el agua. </t>
  </si>
  <si>
    <t>• Utilizar información climática histórica o actual para definir épocas de siembra y disminuir riesgos asociados con el clima (por ejemplo, pérdidas por déficit hídrico o por microorganismos asociados con excesos de lluvia). Para lograr esto es necesario adquirir estaciones meteorológicas automatizadas con transmisión en tiempo real para la determinación del comportamiento de las variables climáticas en la región.</t>
  </si>
  <si>
    <t>• Sensores de monitoreo (humedad suelo, temperatura,  fotosíntesis, clorofilómetro, entre otros)</t>
  </si>
  <si>
    <t xml:space="preserve">• Fuentes de energía limpias </t>
  </si>
  <si>
    <t>• Enfardado del material como fuente de alimentación animal en época seca* evitando la incineración de biomasa.</t>
  </si>
  <si>
    <t>• Equipos de monitoreo aéreo</t>
  </si>
  <si>
    <t>• Hileadoras, Enfardadoras, Adaptación de maquinaria</t>
  </si>
  <si>
    <t>• Desbrozadoras, Rolo faca, Adaptación de maquinaria</t>
  </si>
  <si>
    <t>Línea transformación productiva y sostenible</t>
  </si>
  <si>
    <t>• Análisis físico químico de suelos.</t>
  </si>
  <si>
    <t>• Adecuación y preparación de suelos.</t>
  </si>
  <si>
    <t>• Compra de Insumos (semillas, estacas, plántulas, arbustos, herbicidas y fertilizantes de bajo impacto ambiental).</t>
  </si>
  <si>
    <t>• Siembra (siembra mecanizada o manual, de árboles, arbustos, frutales, gramíneas, leguminosas).</t>
  </si>
  <si>
    <t>• Control de podas, arvenses y fertilización.</t>
  </si>
  <si>
    <t>• Control fitosanitario.</t>
  </si>
  <si>
    <t>Criterio</t>
  </si>
  <si>
    <t>Sistema Agroforestal Secuencial</t>
  </si>
  <si>
    <t>Sistema Agroforestal Simultáneo</t>
  </si>
  <si>
    <t>Tiempo</t>
  </si>
  <si>
    <t>Cultivos y árboles se alternan en el tiempo</t>
  </si>
  <si>
    <t>Cultivos y árboles que coexisten en el tiempo</t>
  </si>
  <si>
    <t>Espacio</t>
  </si>
  <si>
    <t>Cultivos y árboles ocupan la misma superficie en diferentes etapas</t>
  </si>
  <si>
    <t>Cultivos y árboles que coexisten en el mismo espacio</t>
  </si>
  <si>
    <t>Ejemplos</t>
  </si>
  <si>
    <t>Plantar un cultivo anual en una parcela y luego, en la siguiente temporada, establecer árboles frutales en la misma área.</t>
  </si>
  <si>
    <t>Plantar árboles frutales intercalados con cultivos de hortalizas en una misma área.</t>
  </si>
  <si>
    <t>Agricultura segura y sostenible</t>
  </si>
  <si>
    <t>Calidad y seguridad alimentaria</t>
  </si>
  <si>
    <t>Agricultura ecológica</t>
  </si>
  <si>
    <t>Agricultura integrada</t>
  </si>
  <si>
    <t xml:space="preserve">
Certificaciones  de calidad y seguridad alimentaria que se centran en los procesos de elaboración, manipulación, transformación, envasado y etiquetado, distribución y almacenamiento de alimentos que se puedan contaminar durante este proceso.</t>
  </si>
  <si>
    <t xml:space="preserve">
Certificación para productos procedentes de la agricultura y la ganadería destinados a la alimentación humana o animal (excepto caza o pesca de animales salvajes), u otros que guardan un estrecho vínculo con los productos agrícolas como ceras, aromas, aceites esenciales, sal, pieles, lana y preparados vegetales.
La certiﬁcación ecológica garantiza que los productos han sido controlados en todo su proceso de producción, preparación, envasado y comercialización.</t>
  </si>
  <si>
    <t>Consultar la definición en la hoja - "Equipos para el manejo sostenib"</t>
  </si>
  <si>
    <t>Consultar la definición en la hoja - "Agroforestería"</t>
  </si>
  <si>
    <t>Consultar la definición en la hoja - "Certificaciones de buenas práct"</t>
  </si>
  <si>
    <t>Ámbito de aplicación</t>
  </si>
  <si>
    <t>Se financia la postulación las unidades de negocio o asociaciones del sector agropecuario  para obtener certificaciones relacionadas con buenas prácticas empresariales y/o criterios ASG (ambiental, social, gobernanza). Las certificaciones proporcionan una forma objetiva de verificar y presentar la información de la empresa ante sus grupos de interés, lo anterior aumenta su credibilidad y transparencia ante sus clientes, inversores y la comunidad en general. Adicionalmente, las certificaciones proporcionan herramientas y ventajas competitivas en el mercado, acceso a nuevas oportunidades comerciales, mejorar eficiencia operativa, la calidad de productos y servicios del portafolio y tener una mejor gestión de riesgos. 
Para los anteriores modelos de producción se financian las siguientes inversiones:</t>
  </si>
  <si>
    <t>Certifica que la producción se ha elaborado según unas buenas prácticas agrícolas.
Asegura la trazabilidad de todo el proceso productivo.
Salvaguarda el bienestar laboral de los trabajadores.
Minimiza el impacto de los productos fitosanitarios, motivando el uso de métodos de cultivo sostenibles y responsables.
Garantiza el bienestar animal, el buen desarrollo del ganado y una mejor calidad de la carne.</t>
  </si>
  <si>
    <t xml:space="preserve">
Certificación agrícola pública que permite el uso restringido de abonos, pesticidas, etc. Esta afecta solo a productos agrícolas (no ganaderos) y a su producción, además del transporte, recepción, almacenamiento y transformación.
Tiene como objetivo conservar el medio ambiente, por lo que facilita una serie de normas para racionalizar el uso del medio productivo (suelo, agua, etc.) y priorizar el uso de técnicas respetuosas con el medio ambiente.</t>
  </si>
  <si>
    <r>
      <t xml:space="preserve">Se financian los equipos para el manejo sostenible, que funcionan como herramientas y tecnologías que se utilizan para gestionar los recursos naturales de forma responsable y eficiente, con el objetivo de proteger el medio ambiente y asegurar su disponibilidad para las generaciones futuras. Estos equipos abarcan una amplia gama de tecnologías, desde herramientas manuales hasta sistemas automatizados, y se pueden utilizar en diferentes sectores, como la agricultura, la ganadería, la silvicultura y la pesca. 
Estos equipos son herramientas y tecnologías que aportan a la sostenibilidad del agua, suelo y clima.
</t>
    </r>
    <r>
      <rPr>
        <b/>
        <sz val="11"/>
        <color rgb="FF000000"/>
        <rFont val="Arial"/>
        <family val="2"/>
      </rPr>
      <t xml:space="preserve">Agua: </t>
    </r>
    <r>
      <rPr>
        <sz val="11"/>
        <color rgb="FF000000"/>
        <rFont val="Arial"/>
        <family val="2"/>
      </rPr>
      <t xml:space="preserve">Conservar, proteger la calidad y aumentar la disponibilidad
</t>
    </r>
    <r>
      <rPr>
        <b/>
        <sz val="11"/>
        <color rgb="FF000000"/>
        <rFont val="Arial"/>
        <family val="2"/>
      </rPr>
      <t>Suelo:</t>
    </r>
    <r>
      <rPr>
        <sz val="11"/>
        <color rgb="FF000000"/>
        <rFont val="Arial"/>
        <family val="2"/>
      </rPr>
      <t xml:space="preserve"> Mejorar la fertilidad, prevenir la erosión y aumentar la biodiversidad,
</t>
    </r>
    <r>
      <rPr>
        <b/>
        <sz val="11"/>
        <color rgb="FF000000"/>
        <rFont val="Arial"/>
        <family val="2"/>
      </rPr>
      <t>Clima:</t>
    </r>
    <r>
      <rPr>
        <sz val="11"/>
        <color rgb="FF000000"/>
        <rFont val="Arial"/>
        <family val="2"/>
      </rPr>
      <t xml:space="preserve"> Reducir las emisiones de gases de efecto invernadero, adaptarse al cambio climático y promover la producción de  energía renovable</t>
    </r>
  </si>
  <si>
    <t>•Las prácticas sugeridas para la gestión integral del recurso suelo y nutrientes a partir de rotación de cultivos (cultivos de servicio) y/o reciclaje de residuos de cosecha. Estas prácticas deben ser planificadas con el extensionista teniendo en cuenta el diagnóstico predial y productivo realizado en el análisis de factibilidad.</t>
  </si>
  <si>
    <t>Este destino permite financiar la agroforestería, que es una forma de producción que combina en el terreno especies forestales de tipo arbóreo o arbustivo con fines protectores y/o productores y cultivos agrícolas en una distribución espacio - temporal de los árboles en el sistema productivo, que indica claramente su introducción como componente forestal. Incluye la reconversión productiva con liberación de áreas y cambios en cobertura.  Se pueden tener sistemas con dos o más componentes, por ejemplo: árboles de sombra con café o cacao, goma (caucho) con palmito, frutales con cultivos anuales, achiote con té,  plátano o palmito con árboles forestales o piña y cítricos con árboles forestales. 
Existen dos tipos de sistemas agroforestales secuenciales y simultáneos, para estos sistemas se financian las siguientes inversiones:</t>
  </si>
  <si>
    <t>• Establecimiento de surcos.</t>
  </si>
  <si>
    <t>• Infraestructura para composteras, viveros.</t>
  </si>
  <si>
    <t>• Transporte, maquinaria y equipos.</t>
  </si>
  <si>
    <t>• Mano de obra.</t>
  </si>
  <si>
    <t>• Almacenamiento.</t>
  </si>
  <si>
    <t xml:space="preserve">• Investigación, acompañamiento y asistencia. </t>
  </si>
  <si>
    <r>
      <t xml:space="preserve">Se financia el sostenimiento de pastos y forrajes siempre y cuando esta actividad esté enmarcada en un proyecto para al mejoramiento y/o rehabilitación, esto es brindar las condiciones necesarias a las pasturas que han sido objeto de degradación para la expresión de su potencial productivo de biomasa. Este proceso puede realizarse mediante enmiendas (aporte de un producto fertilizante o de materiales destinados a mejorar la calidad de los suelos) y fertilización orgánica. 
El mejoramiento consiste en la introducción de especies y variedades de pastos y forrajes mejoradas en el aspecto productivo y también en su capacidad de resiliencia a los fenómenos medioambientales. Su costo se refleja en análisis de muestras de suelo, semillas, enmiendas y abonos, mano de obra y labranza del suelo (solo en caso de requerirse y ser recomendada por un experto).
Con este destino se podrán financiar actividades que permitan desarrollar: 
</t>
    </r>
    <r>
      <rPr>
        <b/>
        <sz val="11"/>
        <color rgb="FF424143"/>
        <rFont val="Arial"/>
        <family val="2"/>
      </rPr>
      <t>Ámbito de aplicación</t>
    </r>
    <r>
      <rPr>
        <sz val="11"/>
        <color rgb="FF424143"/>
        <rFont val="Arial"/>
        <family val="2"/>
      </rPr>
      <t xml:space="preserve">
• Levantamiento satelital del área total de la finca.
• Delimitación del área de referencia tecnológica en frontera agrícola y zonas protegidas.
• Muestreo y delimitación de áreas de acuerdo con los tipos de pastos y al nivel de degradación.
• Cotización y adquisición de semillas e insumos necesarios por Unidad Productora Agropecuaria - UPA.
• Siembra y aplicación de enmiendas y correctivos a las praderas.
• Monitoreo y evaluación.</t>
    </r>
  </si>
  <si>
    <r>
      <t xml:space="preserve">Se financia el cultivo de los sistemas silvopastoriles (SSP), que son la combinación de pastos (especies vegetales como las leguminosas rastreras y otras gramíneas) para producción de alimento, árboles y/o arbustos de los cuales se puede obtener diversos productos (forraje, frutas, maderables y no maderables) y la producción pecuaria, con el fin de aumentar la productividad de esta última, generando beneficios sobre los suelos y el medio ambiente entre otros. 
Los SSP pueden estar compuestos por árboles dispersos en potreros; cercas vivas; barreras rompevientos en paisajes ganaderos; bancos mixtos de forraje (BMF); Sistema Silvopastoril Intensivo (SSPi) o de alta densidad arbórea o Plantaciones forestales con pastoreo.
Son financiables con este destino las siguientes inversiones:
</t>
    </r>
    <r>
      <rPr>
        <b/>
        <sz val="11"/>
        <color rgb="FF424143"/>
        <rFont val="Arial"/>
        <family val="2"/>
      </rPr>
      <t>Ámbito de aplicación</t>
    </r>
    <r>
      <rPr>
        <sz val="11"/>
        <color rgb="FF424143"/>
        <rFont val="Arial"/>
        <family val="2"/>
      </rPr>
      <t xml:space="preserve">
• Análisis físico químico de suelos.
• Adecuación y preparación de suelos.
• Compra de Insumos (semillas, estacas, plántulas, arbustos, herbicidas y fertilizantes de bajo impacto ambiental).
• Siembra (siembra mecanizada o manual, de árboles, arbustos, gramíneas, leguminosas).
• Control de arvenses y fertilización.
• Hidroretenedores
• Establecimiento de bancos forrajeros
• Cercas eléctricas o de alambre de púas.
• Abrevaderos o Bebederos.
• Acueducto ganadero para SSP
• Transporte.
• Infraestructura para biodigestores, composteras, viveros
• Maquinaria y equipos
• Mano de obra
• Investigación, acompañamiento y asistencia</t>
    </r>
  </si>
  <si>
    <r>
      <t xml:space="preserve">Se financia el sostenimiento de los sistemas silvopastoriles (SSP), que son la combinación de pastos (especies vegetales como las leguminosas rastreras y otras gramíneas) para producción de alimento, árboles y/o arbustos de los cuales se puede obtener diversos productos (forraje, frutas, maderables y no maderables) y la producción pecuaria, con el fin de aumentar la productividad de esta última, generando beneficios sobre los suelos y el medio ambiente entre otros. 
Los SSP pueden estar compuestos por arboles dispersos en potreros; cercas vivas; barreras rompevientos en paisajes ganaderos; bancos mixtos de forraje (BMF); Sistema Silvopastoril Intensivo (SSPi) o de alta densidad arbórea o Plantaciones forestales con pastoreo.
Se financia todos los costos relacionados con el sostenimiento y mantenimiento del sistema silvopastoril en sus diferentes fases.
</t>
    </r>
    <r>
      <rPr>
        <b/>
        <sz val="11"/>
        <color rgb="FF424143"/>
        <rFont val="Arial"/>
        <family val="2"/>
      </rPr>
      <t xml:space="preserve">
Ambito de aplicación
</t>
    </r>
    <r>
      <rPr>
        <sz val="11"/>
        <color rgb="FF424143"/>
        <rFont val="Arial"/>
        <family val="2"/>
      </rPr>
      <t xml:space="preserve">• Podas y plateos de árboles y arbustos
• Control de malezas
• Resiembras de forrajes y material vegetal
• Fertilización
• Control fitosanitario
• Mano de obra
• Mantenimiento de maquinaria, infraestructura y equipos
• Mantenimiento cercas, abrevaderos o bebederos, acueducto ganadero
• Investigación, acompañamiento y asistencia
• Análisis de suelos </t>
    </r>
  </si>
  <si>
    <t xml:space="preserve">Proyectos agrícolas que cuenten con procesos de producción orgánica, ecológica y biológica certificados bajo normas internacionales o nacionales reconocidas, o que se encuentren en proceso de implementación de éstas. También se incluyen los proyectos productivos que tengan o se encuentren implementandos protocolos para el desarrollo de certificaciones de confianza, sistemas internos de control o sistemas participativos de garantías orientados a contar con condiciones de producción orgánica, ecológica y biológica que pueden ser promovidos por organizaciones de productores, entes territoriales, instituciones académicas o actores comerciales o de consumo. Estos proyectos implementan el uso de fertilizantes, insecticidas, fungicidas y otros agroinsumos de tipo orgánicos y biológicos en lugar de agroinsumos de síntesis química u organismos modificados genéticamente, así como otras prácticas de manejo sostenible. </t>
  </si>
  <si>
    <r>
      <t xml:space="preserve">Se financian acciones relacionadas con la gestión del conocimiento y los servicios de asistencia tecnica, que incluyen diagnosticar, recomendar, actualizar, capacitar, transferir, asistir, empoderar y generar competencias en los productores agropecuarios para que incorporen en su actividad productiva prácticas, productos tecnológicos, tecnologías, conocimientos y comportamientos que beneficien su desempeño y mejoren su competitividad y sostenibilidad, así como su aporte a la seguridad alimentaria y su desarrollo como ser humano integral. Sin embargo, los asistentes técnicos deben presentar idoneidad y ser ajenos a cualquier tipo de interés comercial o sesgo institucional.  Esto debido a que cada unidad productiva representa un conglomerado único y particular de factores que las hace diferentes. Por este motivo, la asistencia técnica se debe realizar de manera particular, valorando todos los recursos y condiciones a los que se tiene acceso, tales como nivel tecnológico actual, tierra, mano de obra disponible, estatus sanitario, capacidad administrativa, genética animal, factores climáticos, capacidad de inversión de los productores, entre otros.
Su aplicación e implementación define los siguientes:
</t>
    </r>
    <r>
      <rPr>
        <b/>
        <sz val="11"/>
        <color rgb="FF424143"/>
        <rFont val="Arial"/>
        <family val="2"/>
      </rPr>
      <t>Ámbito de aplicación</t>
    </r>
    <r>
      <rPr>
        <sz val="11"/>
        <color rgb="FF424143"/>
        <rFont val="Arial"/>
        <family val="2"/>
      </rPr>
      <t xml:space="preserve">		
• Asesoramiento Técnico Especializado	
• Capacitación y Transferencia de Conocimiento
• Innovación, Investigación y Desarrollo	
• Acceso a Mercados y Comercialización</t>
    </r>
  </si>
  <si>
    <t>Sostenimiento forestales</t>
  </si>
  <si>
    <t>Se financian todos los costos relacionados con el sostenimiento y mantenimiento de la plantación forestal o bosque nativo en sus diferentes fases (control de malezas, protección fitosanitaria, prevención de incendios forestales, recuperación, manejo de rebrotes, etc.). 
Igualmente, se financian las actividades tales como entresacas de las plantaciones los raleos fitosanitarios y retiro de los árboles que no cumplen con el objetivo de la plantación. 
De la misma manera, se financian todas las actividades relacionadas con el aprovechamiento forestal (tala rasa de árboles) cuando la plantación forestal o bosque natural están listos para su aprovechamiento. Estas pueden incluir la tumba, dimensionamiento y clasificación de madera.</t>
  </si>
  <si>
    <t>Investigación tecnológica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</si>
  <si>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</si>
  <si>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h. Investigación en aspectos relacionados con actividades agropecuarias, y aquellas relacionadas con insumos agropecuarios.</t>
  </si>
  <si>
    <t>La investigación y desarrollo tecnológico son procesos y/o métodos  que buscan aumentar la productividad del sector agropecuario y rural con el objetivo de obtener mayores rendimientos en los cultivos, mejorar los insumos agrícolas y pecuarios, desarrollar técnicas sustentables y mitigar los efectos del cambio climático en el sector.</t>
  </si>
  <si>
    <r>
      <t xml:space="preserve">Se financian todos los costos relacionados con el enriquecimiento de bosques naturales, incluyendo costos que estén relacionados directamente con las actividades de siembra y el sostenimiento de bosques que permitan realizar un aprovechamiento de manera sostenible de los recursos forestales. 
</t>
    </r>
    <r>
      <rPr>
        <b/>
        <sz val="11"/>
        <color rgb="FF424143"/>
        <rFont val="Arial"/>
        <family val="2"/>
      </rPr>
      <t xml:space="preserve">Ámbito de aplicación en bosques naturales
</t>
    </r>
    <r>
      <rPr>
        <sz val="11"/>
        <color rgb="FF424143"/>
        <rFont val="Arial"/>
        <family val="2"/>
      </rPr>
      <t xml:space="preserve">• Adecuación de suelos	
• Podas y plateos de árboles y arbustos
• Control de malezas
• Compra de Insumos (semillas, estacas, plántulas, arbustos, herbicidas y fertilizantes de bajo impacto ambiental).
• Siembra (siembra mecanizada o manual, de árboles, arbustos, gramíneas, leguminosas).
• Fertilización
• Control fitosanitario
• Mano de obra
• Mantenimiento de maquinaria, infraestructura y equipos
• Financiación para certificaciones
• Sistema de monitoreo
• Inventario de productos forestales no maderables
• Investigación, acompañamiento y asistencia </t>
    </r>
  </si>
  <si>
    <r>
      <t xml:space="preserve">Los proyectos de Ganadería Bovina Sostenible son aquellos en donde se promueve el manejo de la tierra con bases agroecológicas para múltiples finalidades, donde se protegen y usan con inteligencia el agua, los suelos, la diversidad biológica y otros recursos naturales, todos en íntima y sinérgica relación con los animales domésticos destinados a producir bienes de consumo de alta calidad e importancia estratégica para la alimentación, al tiempo que se generan servicios ecosistémicos para todos, fomenta el empleo formal, se promueve la calidad de vida de la gente del campo y el bienestar de los animales. 
Dado que la reconversión productiva es gradual, se efectuarán los siguientes pasos de manera progresiva o simultánea:
</t>
    </r>
    <r>
      <rPr>
        <b/>
        <sz val="11"/>
        <color rgb="FF424143"/>
        <rFont val="Arial"/>
        <family val="2"/>
      </rPr>
      <t xml:space="preserve">Ámbito de aplicación:
</t>
    </r>
    <r>
      <rPr>
        <sz val="11"/>
        <color rgb="FF424143"/>
        <rFont val="Arial"/>
        <family val="2"/>
      </rPr>
      <t xml:space="preserve">
MEDIDAS BÁSICAS PARA MIGRACIÓN A GANADERÍA BOVINA SOSTENIBLE
• Levantamiento satelital del área total de la finca.
• Delimitación del área de referencia tecnológica en frontera agrícola y zonas protegidas.
• Muestreo y delimitación de áreas de acuerdo con los tipos de pastos y al nivel de degradación.
• Cercas eléctricas o de alambre de púas.
• Construcción de abrevaderos o bebederos o acueducto ganadero
• Investigación, acompañamiento y asistencia
MEDIDAS COMPLEMENTARIAS PARA MIGRACIÓN A GANADERIA BOVINA SOSTENIBLE
• Siembra y aplicación de enmiendas y correctivos a la calidad nutricional de pastos y forrajes.
• Compra de Insumos (semillas, estacas, plántulas, arbustos, herbicidas y fertilizantes de bajo impacto ambiental).
• Siembra (siembra mecanizada o manual, de árboles, arbustos, gramíneas, leguminosas). 
• Delimitación de las áreas de referencia.
• Cercas eléctricas o de alambre móviles o desmontables.
• Investigación, acompañamiento y asistencia</t>
    </r>
  </si>
  <si>
    <r>
      <t xml:space="preserve">Es una alternativa estratégica para el manejo de los sistemas agropecuarios que busca organizar las acciones necesarias para lograr el uso eficiente del suelo y del agua, así como incrementar la sostenibilidad y competitividad en el sector. En ese sentido, las acciones buscan reducir de manera integral los conflictos de uso del territorio teniendo en cuenta las dimensiones: biofísicas, ecosistémicas, sociales, económicas, culturales y científico-tecnológicas. Por otro lado, entre los mecanismos de la reconversión productiva se encuentran: la creación de valor agregado, la diversificación agropecuaria, la adecuación de tierras, la conversión agropecuaria, cambios tecnológicos y el cambio de cultivos, entre otros (Londoño et al., 2021).
</t>
    </r>
    <r>
      <rPr>
        <b/>
        <sz val="11"/>
        <color rgb="FF424143"/>
        <rFont val="Arial"/>
        <family val="2"/>
      </rPr>
      <t>Ámbito de aplicación</t>
    </r>
    <r>
      <rPr>
        <sz val="11"/>
        <color rgb="FF424143"/>
        <rFont val="Arial"/>
        <family val="2"/>
      </rPr>
      <t xml:space="preserve">
Se incluyen las siguientes actividades dependiendo del enfoque del proceso de reconversión:
PARA TRANSFORMACIÓN E INNOVACIÓN
• Investigación, acompañamiento y asistencia
AGREGACIÓN DE VALOR
• Certificaciones de buenas prácticas, de origen, ISO, normas nacionales o internacionales
DIVERSIFICACIÓN AGROPECUARIA
• Producción a través de policultivos
• Producción agroecológica
• Producción en sistemas de agroforestería
• Producción en sistemas de silvopastoreo
CAMBIOS DE SISTEMAS AGROPECUARIOS
• Delimitación del área de referencia tecnológica en frontera agrícola y zonas protegidas.
• Muestreo y delimitación de áreas de acuerdo con los tipos de suelos y al nivel de degradación.
• Investigación, acompañamiento y asistencia
PRODUCCIÓN EN ÁREAS CONDICIONADAS
• Producción en sistemas de agroforestería
• Producción en sistemas de agricultura ecológica, biológica y biorgánica
RECUPERACIÓN Y REHABILITACIÓN DE LA CAPACIDAD PRODUCTIVA AGROPECUARIA
• Producción en sistemas de silvopastoreo
• Producción en sistemas de agricultura ecológica, biológica y biorgánica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</si>
</sst>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ont>
    <font>
      <sz val="11"/>
      <color theme="1"/>
      <name val="Arial"/>
      <family val="2"/>
    </font>
    <font>
      <sz val="11"/>
      <name val="Arial"/>
      <family val="2"/>
    </font>
    <font>
      <b/>
      <sz val="18"/>
      <color rgb="FFFFFFFF"/>
      <name val="Arial"/>
      <family val="2"/>
    </font>
    <font>
      <b/>
      <sz val="25"/>
      <color rgb="FFFFFFFF"/>
      <name val="Arial"/>
      <family val="2"/>
    </font>
    <font>
      <b/>
      <i/>
      <sz val="18"/>
      <color rgb="FF808080"/>
      <name val="Arial"/>
      <family val="2"/>
    </font>
    <font>
      <sz val="11"/>
      <color rgb="FF00B050"/>
      <name val="Arial"/>
      <family val="2"/>
    </font>
    <font>
      <sz val="11"/>
      <color rgb="FF7F7F7F"/>
      <name val="Arial"/>
      <family val="2"/>
    </font>
    <font>
      <b/>
      <sz val="14"/>
      <color rgb="FFFFFFFF"/>
      <name val="Arial"/>
      <family val="2"/>
    </font>
    <font>
      <b/>
      <sz val="11"/>
      <name val="Arial"/>
      <family val="2"/>
    </font>
    <font>
      <b/>
      <sz val="11"/>
      <color rgb="FFFFFFFF"/>
      <name val="Arial"/>
      <family val="2"/>
    </font>
    <font>
      <sz val="11"/>
      <color theme="0"/>
      <name val="Arial"/>
      <family val="2"/>
    </font>
    <font>
      <u/>
      <sz val="11"/>
      <color theme="10"/>
      <name val="Arial"/>
      <family val="2"/>
    </font>
    <font>
      <sz val="11"/>
      <color rgb="FF424143"/>
      <name val="Arial"/>
      <family val="2"/>
    </font>
    <font>
      <b/>
      <sz val="11"/>
      <color rgb="FF424143"/>
      <name val="Arial"/>
      <family val="2"/>
    </font>
    <font>
      <sz val="11"/>
      <color rgb="FF000000"/>
      <name val="Arial"/>
      <family val="2"/>
    </font>
    <font>
      <b/>
      <sz val="11"/>
      <color theme="1"/>
      <name val="Arial"/>
      <family val="2"/>
    </font>
    <font>
      <b/>
      <sz val="11"/>
      <color rgb="FF000000"/>
      <name val="Arial"/>
      <family val="2"/>
    </font>
    <font>
      <sz val="9"/>
      <color indexed="81"/>
      <name val="Tahoma"/>
      <family val="2"/>
    </font>
  </fonts>
  <fills count="6">
    <fill>
      <patternFill patternType="none"/>
    </fill>
    <fill>
      <patternFill patternType="gray125"/>
    </fill>
    <fill>
      <patternFill patternType="solid">
        <fgColor rgb="FF789A3D"/>
        <bgColor indexed="64"/>
      </patternFill>
    </fill>
    <fill>
      <patternFill patternType="solid">
        <fgColor rgb="FF789A3D"/>
        <bgColor theme="6"/>
      </patternFill>
    </fill>
    <fill>
      <patternFill patternType="solid">
        <fgColor rgb="FF35AFC8"/>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rgb="FFCCCCCC"/>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indexed="64"/>
      </top>
      <bottom/>
      <diagonal/>
    </border>
    <border>
      <left style="thin">
        <color indexed="64"/>
      </left>
      <right style="medium">
        <color indexed="64"/>
      </right>
      <top/>
      <bottom/>
      <diagonal/>
    </border>
  </borders>
  <cellStyleXfs count="3">
    <xf numFmtId="0" fontId="0" fillId="0" borderId="0"/>
    <xf numFmtId="0" fontId="1" fillId="0" borderId="0"/>
    <xf numFmtId="0" fontId="12" fillId="0" borderId="0" applyNumberFormat="0" applyFill="0" applyBorder="0" applyAlignment="0" applyProtection="0"/>
  </cellStyleXfs>
  <cellXfs count="111">
    <xf numFmtId="0" fontId="0" fillId="0" borderId="0" xfId="0"/>
    <xf numFmtId="0" fontId="2" fillId="0" borderId="0" xfId="1" applyFont="1" applyAlignment="1">
      <alignment vertical="center" wrapText="1"/>
    </xf>
    <xf numFmtId="0" fontId="3" fillId="0" borderId="0" xfId="0" applyFont="1" applyAlignment="1">
      <alignment horizontal="center" vertical="center" wrapText="1"/>
    </xf>
    <xf numFmtId="0" fontId="1" fillId="0" borderId="0" xfId="0" applyFont="1" applyAlignment="1">
      <alignment wrapText="1"/>
    </xf>
    <xf numFmtId="0" fontId="1" fillId="0" borderId="0" xfId="0" applyFont="1"/>
    <xf numFmtId="0" fontId="5" fillId="0" borderId="0" xfId="0" applyFont="1" applyAlignment="1">
      <alignment horizontal="center" vertical="center" wrapText="1"/>
    </xf>
    <xf numFmtId="0" fontId="1" fillId="0" borderId="0" xfId="1"/>
    <xf numFmtId="0" fontId="2"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wrapText="1"/>
    </xf>
    <xf numFmtId="0" fontId="2" fillId="0" borderId="0" xfId="0" applyFont="1"/>
    <xf numFmtId="0" fontId="1" fillId="0" borderId="0" xfId="0" applyFont="1" applyAlignment="1">
      <alignment horizontal="center"/>
    </xf>
    <xf numFmtId="0" fontId="9"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left" vertical="top" wrapText="1"/>
    </xf>
    <xf numFmtId="0" fontId="2" fillId="0" borderId="3" xfId="0" applyFont="1" applyBorder="1" applyAlignment="1">
      <alignment horizontal="left" vertical="center" wrapText="1"/>
    </xf>
    <xf numFmtId="0" fontId="2" fillId="0" borderId="3" xfId="0" applyFont="1" applyBorder="1" applyAlignment="1">
      <alignment horizontal="left" vertical="top" wrapText="1"/>
    </xf>
    <xf numFmtId="0" fontId="1" fillId="0" borderId="4" xfId="0" applyFont="1" applyBorder="1"/>
    <xf numFmtId="0" fontId="1" fillId="0" borderId="3" xfId="0" applyFont="1" applyBorder="1"/>
    <xf numFmtId="0" fontId="1" fillId="0" borderId="0" xfId="1" applyAlignment="1">
      <alignment wrapText="1"/>
    </xf>
    <xf numFmtId="0" fontId="10" fillId="4"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3" fillId="0" borderId="13" xfId="1" applyFont="1" applyBorder="1" applyAlignment="1">
      <alignment horizontal="center" vertical="center" wrapText="1"/>
    </xf>
    <xf numFmtId="0" fontId="13" fillId="0" borderId="14" xfId="1" applyFont="1" applyBorder="1" applyAlignment="1">
      <alignment horizontal="center" vertical="center" wrapText="1"/>
    </xf>
    <xf numFmtId="0" fontId="11" fillId="2" borderId="2" xfId="0" applyFont="1" applyFill="1" applyBorder="1" applyAlignment="1">
      <alignment horizontal="center" vertical="center" wrapText="1"/>
    </xf>
    <xf numFmtId="0" fontId="11" fillId="4" borderId="24" xfId="1" applyFont="1" applyFill="1" applyBorder="1" applyAlignment="1">
      <alignment horizontal="left" vertical="center" wrapText="1"/>
    </xf>
    <xf numFmtId="0" fontId="11" fillId="2" borderId="25" xfId="0" applyFont="1" applyFill="1" applyBorder="1" applyAlignment="1">
      <alignment horizontal="center" vertical="center" wrapText="1"/>
    </xf>
    <xf numFmtId="0" fontId="13" fillId="0" borderId="25"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8" xfId="1" applyFont="1" applyBorder="1" applyAlignment="1">
      <alignment horizontal="center" vertical="center" wrapText="1"/>
    </xf>
    <xf numFmtId="0" fontId="13" fillId="0" borderId="0" xfId="0" applyFont="1" applyAlignment="1">
      <alignment vertical="center" wrapText="1"/>
    </xf>
    <xf numFmtId="0" fontId="2" fillId="0" borderId="0" xfId="0" applyFont="1" applyAlignment="1">
      <alignment horizontal="left" vertical="center" wrapText="1"/>
    </xf>
    <xf numFmtId="14" fontId="13" fillId="0" borderId="0" xfId="0" applyNumberFormat="1" applyFont="1" applyAlignment="1">
      <alignment horizontal="left" vertical="center" wrapText="1"/>
    </xf>
    <xf numFmtId="0" fontId="12" fillId="0" borderId="16" xfId="2" applyBorder="1" applyAlignment="1">
      <alignment horizontal="left" vertical="center" wrapText="1"/>
    </xf>
    <xf numFmtId="0" fontId="1" fillId="0" borderId="0" xfId="0" applyFont="1" applyAlignment="1">
      <alignment horizontal="left" vertical="center" wrapText="1"/>
    </xf>
    <xf numFmtId="0" fontId="16" fillId="0" borderId="33" xfId="0" applyFont="1" applyBorder="1" applyAlignment="1">
      <alignment vertical="center" wrapText="1"/>
    </xf>
    <xf numFmtId="0" fontId="16" fillId="0" borderId="32" xfId="0" applyFont="1" applyBorder="1" applyAlignment="1">
      <alignment vertical="center" wrapText="1"/>
    </xf>
    <xf numFmtId="0" fontId="1" fillId="0" borderId="32" xfId="0" applyFont="1" applyBorder="1" applyAlignment="1">
      <alignment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12" fillId="0" borderId="19" xfId="2" applyFill="1" applyBorder="1" applyAlignment="1">
      <alignment horizontal="left" vertical="center" wrapText="1"/>
    </xf>
    <xf numFmtId="0" fontId="13" fillId="0" borderId="5" xfId="0" applyFont="1" applyBorder="1" applyAlignment="1">
      <alignment horizontal="center" vertical="center" wrapText="1"/>
    </xf>
    <xf numFmtId="0" fontId="13" fillId="0" borderId="35" xfId="0" applyFont="1" applyBorder="1" applyAlignment="1">
      <alignment horizontal="left" vertical="center" wrapText="1"/>
    </xf>
    <xf numFmtId="0" fontId="1" fillId="0" borderId="32" xfId="0" applyFont="1" applyBorder="1" applyAlignment="1">
      <alignment vertical="center" wrapText="1"/>
    </xf>
    <xf numFmtId="0" fontId="11" fillId="2" borderId="4" xfId="0" applyFont="1" applyFill="1" applyBorder="1" applyAlignment="1">
      <alignment horizontal="center" vertical="center" wrapText="1"/>
    </xf>
    <xf numFmtId="0" fontId="13" fillId="0" borderId="4" xfId="1" applyFont="1" applyBorder="1" applyAlignment="1">
      <alignment horizontal="center" vertical="center" wrapText="1"/>
    </xf>
    <xf numFmtId="0" fontId="13" fillId="5" borderId="36" xfId="1" applyFont="1" applyFill="1" applyBorder="1" applyAlignment="1">
      <alignment horizontal="left" vertical="center" wrapText="1"/>
    </xf>
    <xf numFmtId="0" fontId="11" fillId="4" borderId="15" xfId="1" applyFont="1" applyFill="1" applyBorder="1" applyAlignment="1">
      <alignment horizontal="left" vertical="center" wrapText="1"/>
    </xf>
    <xf numFmtId="0" fontId="13" fillId="0" borderId="4" xfId="1" applyFont="1" applyBorder="1" applyAlignment="1">
      <alignment horizontal="left" vertical="center" wrapText="1"/>
    </xf>
    <xf numFmtId="0" fontId="13" fillId="0" borderId="2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8" xfId="0" applyFont="1" applyBorder="1" applyAlignment="1">
      <alignment horizontal="left" vertical="center" wrapText="1"/>
    </xf>
    <xf numFmtId="0" fontId="13" fillId="0" borderId="20" xfId="0" applyFont="1" applyBorder="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22" xfId="0" applyFont="1" applyBorder="1" applyAlignment="1">
      <alignment horizontal="left"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1" fillId="4" borderId="12"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4" borderId="12" xfId="1" applyFont="1" applyFill="1" applyBorder="1" applyAlignment="1">
      <alignment horizontal="left" vertical="center" wrapText="1"/>
    </xf>
    <xf numFmtId="0" fontId="11" fillId="4" borderId="17" xfId="1" applyFont="1" applyFill="1" applyBorder="1" applyAlignment="1">
      <alignment horizontal="left" vertical="center" wrapText="1"/>
    </xf>
    <xf numFmtId="0" fontId="13" fillId="0" borderId="28" xfId="1" applyFont="1" applyBorder="1" applyAlignment="1">
      <alignment horizontal="left" vertical="center" wrapText="1"/>
    </xf>
    <xf numFmtId="0" fontId="13" fillId="0" borderId="21" xfId="1" applyFont="1" applyBorder="1" applyAlignment="1">
      <alignment horizontal="left" vertical="center" wrapText="1"/>
    </xf>
    <xf numFmtId="0" fontId="11" fillId="2" borderId="27" xfId="0" applyFont="1" applyFill="1" applyBorder="1" applyAlignment="1">
      <alignment horizontal="center" vertical="center" wrapText="1"/>
    </xf>
    <xf numFmtId="0" fontId="13" fillId="0" borderId="27" xfId="1" applyFont="1" applyBorder="1" applyAlignment="1">
      <alignment horizontal="center" vertical="center" wrapText="1"/>
    </xf>
    <xf numFmtId="0" fontId="13" fillId="0" borderId="20" xfId="1" applyFont="1" applyBorder="1" applyAlignment="1">
      <alignment horizontal="left" vertical="center" wrapText="1"/>
    </xf>
    <xf numFmtId="0" fontId="11" fillId="2" borderId="23" xfId="0" applyFont="1" applyFill="1" applyBorder="1" applyAlignment="1">
      <alignment horizontal="center" vertical="center" wrapText="1"/>
    </xf>
    <xf numFmtId="0" fontId="13" fillId="0" borderId="23" xfId="1" applyFont="1" applyBorder="1" applyAlignment="1">
      <alignment horizontal="center" vertical="center" wrapText="1"/>
    </xf>
    <xf numFmtId="0" fontId="11" fillId="4" borderId="17"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4" fillId="3" borderId="0" xfId="0" applyFont="1" applyFill="1" applyAlignment="1">
      <alignment horizontal="center" vertical="center" wrapText="1"/>
    </xf>
    <xf numFmtId="0" fontId="13" fillId="0" borderId="0" xfId="0" applyFont="1" applyAlignment="1">
      <alignment horizontal="left" vertical="center" wrapText="1"/>
    </xf>
    <xf numFmtId="0" fontId="2" fillId="0" borderId="0" xfId="0" applyFont="1" applyAlignment="1">
      <alignment horizontal="left" vertical="center" wrapText="1"/>
    </xf>
    <xf numFmtId="0" fontId="13" fillId="0" borderId="22" xfId="1"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5" xfId="0" applyFont="1" applyBorder="1" applyAlignment="1">
      <alignment horizontal="left" vertical="center"/>
    </xf>
    <xf numFmtId="0" fontId="1" fillId="0" borderId="10" xfId="0" applyFont="1" applyBorder="1" applyAlignment="1">
      <alignment horizontal="left" vertical="center"/>
    </xf>
    <xf numFmtId="0" fontId="1" fillId="0" borderId="7" xfId="0" applyFont="1" applyBorder="1" applyAlignment="1">
      <alignment horizontal="left" vertical="center"/>
    </xf>
    <xf numFmtId="0" fontId="1" fillId="0" borderId="6" xfId="0" applyFont="1" applyBorder="1" applyAlignment="1">
      <alignment horizontal="left" vertical="center"/>
    </xf>
    <xf numFmtId="0" fontId="1" fillId="0" borderId="29" xfId="0" applyFont="1" applyBorder="1" applyAlignment="1">
      <alignment horizontal="left" vertical="center"/>
    </xf>
    <xf numFmtId="0" fontId="1" fillId="0" borderId="0" xfId="0" applyFont="1" applyAlignment="1">
      <alignment horizontal="left" vertical="center"/>
    </xf>
    <xf numFmtId="0" fontId="1" fillId="0" borderId="30" xfId="0" applyFont="1" applyBorder="1" applyAlignment="1">
      <alignment horizontal="left" vertical="center"/>
    </xf>
    <xf numFmtId="0" fontId="16" fillId="0" borderId="34"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9" xfId="0" applyFont="1" applyBorder="1" applyAlignment="1">
      <alignment horizontal="left" vertical="center"/>
    </xf>
    <xf numFmtId="0" fontId="16" fillId="0" borderId="11" xfId="0" applyFont="1" applyBorder="1" applyAlignment="1">
      <alignment horizontal="left" vertical="center"/>
    </xf>
    <xf numFmtId="0" fontId="16" fillId="0" borderId="5" xfId="0" applyFont="1" applyBorder="1" applyAlignment="1">
      <alignment horizontal="left" vertical="center"/>
    </xf>
    <xf numFmtId="0" fontId="2" fillId="0" borderId="4" xfId="0" applyFont="1" applyBorder="1" applyAlignment="1">
      <alignment horizontal="left" vertical="top" wrapText="1"/>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1" fillId="0" borderId="34" xfId="0" applyFont="1" applyBorder="1" applyAlignment="1">
      <alignment horizontal="left" vertical="center"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cellXfs>
  <cellStyles count="3">
    <cellStyle name="Hipervínculo" xfId="2" builtinId="8"/>
    <cellStyle name="Normal" xfId="0" builtinId="0"/>
    <cellStyle name="Normal 3" xfId="1" xr:uid="{323D38CB-438B-4918-9DEA-4A3C466A899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24143"/>
      <color rgb="FF789A3D"/>
      <color rgb="FF35AFC8"/>
      <color rgb="FFB3B895"/>
      <color rgb="FFCADB2A"/>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115765</xdr:rowOff>
    </xdr:from>
    <xdr:to>
      <xdr:col>2</xdr:col>
      <xdr:colOff>28575</xdr:colOff>
      <xdr:row>3</xdr:row>
      <xdr:rowOff>43147</xdr:rowOff>
    </xdr:to>
    <xdr:pic>
      <xdr:nvPicPr>
        <xdr:cNvPr id="2" name="Imagen 1" descr="Fondo para el financiamiento del sector agropecuario | Finagro">
          <a:extLst>
            <a:ext uri="{FF2B5EF4-FFF2-40B4-BE49-F238E27FC236}">
              <a16:creationId xmlns:a16="http://schemas.microsoft.com/office/drawing/2014/main" id="{C76F985C-0C83-B3CD-0CCB-5F088B7A2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15765"/>
          <a:ext cx="1895475" cy="1441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F9CCF-E4F3-4D45-BCFC-68D1C8E16A95}">
  <dimension ref="A1:AA887"/>
  <sheetViews>
    <sheetView showGridLines="0" tabSelected="1" topLeftCell="C1" zoomScaleNormal="100" workbookViewId="0">
      <pane ySplit="5" topLeftCell="A10" activePane="bottomLeft" state="frozen"/>
      <selection pane="bottomLeft" activeCell="C10" sqref="C10:C11"/>
    </sheetView>
  </sheetViews>
  <sheetFormatPr baseColWidth="10" defaultColWidth="12.58203125" defaultRowHeight="15" customHeight="1" x14ac:dyDescent="0.3"/>
  <cols>
    <col min="1" max="1" width="2.58203125" style="4" customWidth="1"/>
    <col min="2" max="2" width="23.75" style="11" customWidth="1"/>
    <col min="3" max="3" width="12.08203125" style="4" customWidth="1"/>
    <col min="4" max="4" width="33.33203125" style="4" customWidth="1"/>
    <col min="5" max="5" width="89.83203125" style="4" customWidth="1"/>
    <col min="6" max="6" width="14.75" style="4" customWidth="1"/>
    <col min="7" max="7" width="126.1640625" style="4" customWidth="1"/>
    <col min="8" max="27" width="9.33203125" style="4" customWidth="1"/>
    <col min="28" max="16384" width="12.58203125" style="4"/>
  </cols>
  <sheetData>
    <row r="1" spans="1:27" ht="14" x14ac:dyDescent="0.3"/>
    <row r="2" spans="1:27" ht="52.5" customHeight="1" x14ac:dyDescent="0.3">
      <c r="A2" s="2"/>
      <c r="B2" s="79" t="s">
        <v>69</v>
      </c>
      <c r="C2" s="80"/>
      <c r="D2" s="80"/>
      <c r="E2" s="80"/>
      <c r="F2" s="80"/>
      <c r="G2" s="80"/>
      <c r="H2" s="3"/>
      <c r="I2" s="3"/>
      <c r="J2" s="3"/>
      <c r="K2" s="3"/>
      <c r="L2" s="3"/>
      <c r="M2" s="3"/>
      <c r="N2" s="3"/>
      <c r="O2" s="3"/>
      <c r="P2" s="3"/>
      <c r="Q2" s="3"/>
      <c r="R2" s="3"/>
      <c r="S2" s="3"/>
      <c r="T2" s="3"/>
      <c r="U2" s="3"/>
      <c r="V2" s="3"/>
      <c r="W2" s="3"/>
      <c r="X2" s="3"/>
      <c r="Y2" s="3"/>
    </row>
    <row r="3" spans="1:27" ht="52.5" customHeight="1" x14ac:dyDescent="0.3">
      <c r="A3" s="2"/>
      <c r="B3" s="79" t="s">
        <v>94</v>
      </c>
      <c r="C3" s="80"/>
      <c r="D3" s="80"/>
      <c r="E3" s="80"/>
      <c r="F3" s="80"/>
      <c r="G3" s="80"/>
      <c r="I3" s="3"/>
      <c r="J3" s="3"/>
      <c r="K3" s="3"/>
      <c r="L3" s="3"/>
      <c r="M3" s="3"/>
      <c r="N3" s="3"/>
      <c r="O3" s="3"/>
      <c r="P3" s="3"/>
      <c r="Q3" s="3"/>
      <c r="R3" s="3"/>
      <c r="S3" s="3"/>
      <c r="T3" s="3"/>
      <c r="U3" s="3"/>
      <c r="V3" s="3"/>
      <c r="W3" s="3"/>
      <c r="X3" s="3"/>
      <c r="Y3" s="3"/>
    </row>
    <row r="4" spans="1:27" ht="23" thickBot="1" x14ac:dyDescent="0.35">
      <c r="B4" s="5"/>
      <c r="C4" s="5"/>
      <c r="D4" s="5"/>
      <c r="E4" s="5"/>
      <c r="F4" s="5"/>
      <c r="G4" s="5"/>
      <c r="H4" s="3"/>
      <c r="I4" s="3"/>
      <c r="J4" s="3"/>
      <c r="K4" s="3"/>
      <c r="L4" s="3"/>
      <c r="M4" s="3"/>
      <c r="N4" s="3"/>
      <c r="O4" s="3"/>
      <c r="P4" s="3"/>
      <c r="Q4" s="3"/>
      <c r="R4" s="3"/>
      <c r="S4" s="3"/>
      <c r="T4" s="3"/>
      <c r="U4" s="3"/>
      <c r="V4" s="3"/>
      <c r="W4" s="3"/>
      <c r="X4" s="3"/>
      <c r="Y4" s="3"/>
      <c r="Z4" s="3"/>
      <c r="AA4" s="3"/>
    </row>
    <row r="5" spans="1:27" ht="39.75" customHeight="1" thickBot="1" x14ac:dyDescent="0.35">
      <c r="B5" s="24" t="s">
        <v>0</v>
      </c>
      <c r="C5" s="25" t="s">
        <v>25</v>
      </c>
      <c r="D5" s="25" t="s">
        <v>70</v>
      </c>
      <c r="E5" s="25" t="s">
        <v>1</v>
      </c>
      <c r="F5" s="25" t="s">
        <v>2</v>
      </c>
      <c r="G5" s="26" t="s">
        <v>26</v>
      </c>
      <c r="H5" s="3"/>
      <c r="I5" s="3"/>
      <c r="J5" s="3"/>
      <c r="K5" s="3"/>
      <c r="L5" s="3"/>
      <c r="M5" s="3"/>
      <c r="N5" s="3"/>
      <c r="O5" s="3"/>
      <c r="P5" s="3"/>
      <c r="Q5" s="3"/>
      <c r="R5" s="3"/>
      <c r="S5" s="3"/>
      <c r="T5" s="3"/>
      <c r="U5" s="3"/>
      <c r="V5" s="3"/>
      <c r="W5" s="3"/>
      <c r="X5" s="3"/>
      <c r="Y5" s="3"/>
      <c r="Z5" s="3"/>
      <c r="AA5" s="3"/>
    </row>
    <row r="6" spans="1:27" s="6" customFormat="1" ht="244" customHeight="1" x14ac:dyDescent="0.3">
      <c r="B6" s="67" t="s">
        <v>71</v>
      </c>
      <c r="C6" s="73">
        <v>151150</v>
      </c>
      <c r="D6" s="74" t="s">
        <v>5</v>
      </c>
      <c r="E6" s="74" t="s">
        <v>6</v>
      </c>
      <c r="F6" s="74" t="s">
        <v>3</v>
      </c>
      <c r="G6" s="71" t="s">
        <v>146</v>
      </c>
      <c r="H6" s="1"/>
      <c r="I6" s="1"/>
    </row>
    <row r="7" spans="1:27" s="6" customFormat="1" ht="144" customHeight="1" x14ac:dyDescent="0.3">
      <c r="B7" s="68"/>
      <c r="C7" s="62"/>
      <c r="D7" s="66"/>
      <c r="E7" s="66"/>
      <c r="F7" s="66"/>
      <c r="G7" s="75"/>
      <c r="H7" s="1"/>
      <c r="I7" s="1"/>
    </row>
    <row r="8" spans="1:27" s="6" customFormat="1" ht="252" x14ac:dyDescent="0.3">
      <c r="B8" s="68"/>
      <c r="C8" s="52">
        <v>132250</v>
      </c>
      <c r="D8" s="53" t="s">
        <v>140</v>
      </c>
      <c r="E8" s="53" t="s">
        <v>6</v>
      </c>
      <c r="F8" s="53" t="s">
        <v>3</v>
      </c>
      <c r="G8" s="54" t="s">
        <v>141</v>
      </c>
      <c r="H8" s="1"/>
      <c r="I8" s="1"/>
    </row>
    <row r="9" spans="1:27" s="6" customFormat="1" ht="28.5" thickBot="1" x14ac:dyDescent="0.35">
      <c r="B9" s="78"/>
      <c r="C9" s="29">
        <v>101058</v>
      </c>
      <c r="D9" s="37" t="s">
        <v>29</v>
      </c>
      <c r="E9" s="37" t="s">
        <v>30</v>
      </c>
      <c r="F9" s="37" t="s">
        <v>3</v>
      </c>
      <c r="G9" s="48" t="s">
        <v>37</v>
      </c>
      <c r="H9" s="23"/>
      <c r="I9" s="23"/>
      <c r="J9" s="23"/>
      <c r="K9" s="23"/>
      <c r="L9" s="23"/>
      <c r="M9" s="23"/>
      <c r="N9" s="23"/>
      <c r="O9" s="23"/>
      <c r="P9" s="23"/>
      <c r="Q9" s="23"/>
      <c r="R9" s="23"/>
      <c r="S9" s="23"/>
      <c r="T9" s="23"/>
      <c r="U9" s="23"/>
      <c r="V9" s="23"/>
      <c r="W9" s="23"/>
      <c r="X9" s="23"/>
      <c r="Y9" s="23"/>
      <c r="Z9" s="23"/>
      <c r="AA9" s="23"/>
    </row>
    <row r="10" spans="1:27" s="6" customFormat="1" ht="268.5" customHeight="1" x14ac:dyDescent="0.3">
      <c r="B10" s="67" t="s">
        <v>72</v>
      </c>
      <c r="C10" s="73">
        <v>104008</v>
      </c>
      <c r="D10" s="57" t="s">
        <v>79</v>
      </c>
      <c r="E10" s="57" t="s">
        <v>7</v>
      </c>
      <c r="F10" s="57" t="s">
        <v>4</v>
      </c>
      <c r="G10" s="59" t="s">
        <v>147</v>
      </c>
      <c r="H10" s="1"/>
      <c r="I10" s="1"/>
    </row>
    <row r="11" spans="1:27" s="6" customFormat="1" ht="379.5" customHeight="1" x14ac:dyDescent="0.3">
      <c r="B11" s="68"/>
      <c r="C11" s="62"/>
      <c r="D11" s="58"/>
      <c r="E11" s="58"/>
      <c r="F11" s="58"/>
      <c r="G11" s="60"/>
      <c r="H11" s="1"/>
      <c r="I11" s="1"/>
    </row>
    <row r="12" spans="1:27" s="6" customFormat="1" ht="310.5" customHeight="1" x14ac:dyDescent="0.3">
      <c r="B12" s="68"/>
      <c r="C12" s="61">
        <v>151160</v>
      </c>
      <c r="D12" s="65" t="s">
        <v>8</v>
      </c>
      <c r="E12" s="65" t="s">
        <v>9</v>
      </c>
      <c r="F12" s="65" t="s">
        <v>4</v>
      </c>
      <c r="G12" s="83" t="s">
        <v>136</v>
      </c>
      <c r="H12" s="1"/>
      <c r="I12" s="1"/>
    </row>
    <row r="13" spans="1:27" s="6" customFormat="1" ht="225.65" customHeight="1" x14ac:dyDescent="0.3">
      <c r="B13" s="68"/>
      <c r="C13" s="62"/>
      <c r="D13" s="66"/>
      <c r="E13" s="66"/>
      <c r="F13" s="66"/>
      <c r="G13" s="75"/>
      <c r="H13" s="1"/>
      <c r="I13" s="1"/>
    </row>
    <row r="14" spans="1:27" ht="323.5" customHeight="1" x14ac:dyDescent="0.3">
      <c r="B14" s="68"/>
      <c r="C14" s="61">
        <v>103015</v>
      </c>
      <c r="D14" s="63" t="s">
        <v>10</v>
      </c>
      <c r="E14" s="63" t="s">
        <v>11</v>
      </c>
      <c r="F14" s="63" t="s">
        <v>3</v>
      </c>
      <c r="G14" s="64" t="s">
        <v>137</v>
      </c>
      <c r="H14" s="3"/>
      <c r="I14" s="3"/>
      <c r="J14" s="3"/>
      <c r="K14" s="3"/>
      <c r="L14" s="3"/>
      <c r="M14" s="3"/>
      <c r="N14" s="3"/>
      <c r="O14" s="3"/>
      <c r="P14" s="3"/>
      <c r="Q14" s="3"/>
      <c r="R14" s="3"/>
      <c r="S14" s="3"/>
      <c r="T14" s="3"/>
      <c r="U14" s="3"/>
      <c r="V14" s="3"/>
      <c r="W14" s="3"/>
      <c r="X14" s="3"/>
      <c r="Y14" s="3"/>
      <c r="Z14" s="3"/>
      <c r="AA14" s="3"/>
    </row>
    <row r="15" spans="1:27" ht="176.15" customHeight="1" x14ac:dyDescent="0.3">
      <c r="B15" s="68"/>
      <c r="C15" s="62"/>
      <c r="D15" s="58"/>
      <c r="E15" s="58"/>
      <c r="F15" s="58"/>
      <c r="G15" s="60"/>
      <c r="H15" s="3"/>
      <c r="I15" s="3"/>
      <c r="J15" s="3"/>
      <c r="K15" s="3"/>
      <c r="L15" s="3"/>
      <c r="M15" s="3"/>
      <c r="N15" s="3"/>
      <c r="O15" s="3"/>
      <c r="P15" s="3"/>
      <c r="Q15" s="3"/>
      <c r="R15" s="3"/>
      <c r="S15" s="3"/>
      <c r="T15" s="3"/>
      <c r="U15" s="3"/>
      <c r="V15" s="3"/>
      <c r="W15" s="3"/>
      <c r="X15" s="3"/>
      <c r="Y15" s="3"/>
      <c r="Z15" s="3"/>
      <c r="AA15" s="3"/>
    </row>
    <row r="16" spans="1:27" s="6" customFormat="1" ht="28" x14ac:dyDescent="0.3">
      <c r="B16" s="68"/>
      <c r="C16" s="28">
        <v>102002</v>
      </c>
      <c r="D16" s="36" t="s">
        <v>12</v>
      </c>
      <c r="E16" s="36" t="s">
        <v>13</v>
      </c>
      <c r="F16" s="36" t="s">
        <v>3</v>
      </c>
      <c r="G16" s="41" t="s">
        <v>120</v>
      </c>
      <c r="H16" s="1"/>
      <c r="I16" s="1"/>
    </row>
    <row r="17" spans="2:27" s="6" customFormat="1" ht="241.5" customHeight="1" x14ac:dyDescent="0.3">
      <c r="B17" s="68"/>
      <c r="C17" s="61">
        <v>102001</v>
      </c>
      <c r="D17" s="63" t="s">
        <v>14</v>
      </c>
      <c r="E17" s="63" t="s">
        <v>15</v>
      </c>
      <c r="F17" s="63" t="s">
        <v>3</v>
      </c>
      <c r="G17" s="64" t="s">
        <v>138</v>
      </c>
      <c r="H17" s="1"/>
      <c r="I17" s="1"/>
    </row>
    <row r="18" spans="2:27" s="6" customFormat="1" ht="14" x14ac:dyDescent="0.3">
      <c r="B18" s="68"/>
      <c r="C18" s="62"/>
      <c r="D18" s="58"/>
      <c r="E18" s="58"/>
      <c r="F18" s="58"/>
      <c r="G18" s="60"/>
      <c r="H18" s="1"/>
      <c r="I18" s="1"/>
    </row>
    <row r="19" spans="2:27" ht="294" customHeight="1" x14ac:dyDescent="0.3">
      <c r="B19" s="68"/>
      <c r="C19" s="61">
        <v>132600</v>
      </c>
      <c r="D19" s="63" t="s">
        <v>16</v>
      </c>
      <c r="E19" s="63" t="s">
        <v>17</v>
      </c>
      <c r="F19" s="63" t="s">
        <v>3</v>
      </c>
      <c r="G19" s="64" t="s">
        <v>135</v>
      </c>
      <c r="H19" s="3"/>
      <c r="I19" s="3"/>
      <c r="J19" s="3"/>
      <c r="K19" s="3"/>
      <c r="L19" s="3"/>
      <c r="M19" s="3"/>
      <c r="N19" s="3"/>
      <c r="O19" s="3"/>
      <c r="P19" s="3"/>
      <c r="Q19" s="3"/>
      <c r="R19" s="3"/>
      <c r="S19" s="3"/>
      <c r="T19" s="3"/>
      <c r="U19" s="3"/>
      <c r="V19" s="3"/>
      <c r="W19" s="3"/>
      <c r="X19" s="3"/>
      <c r="Y19" s="3"/>
      <c r="Z19" s="3"/>
    </row>
    <row r="20" spans="2:27" ht="181.5" customHeight="1" x14ac:dyDescent="0.3">
      <c r="B20" s="68"/>
      <c r="C20" s="62"/>
      <c r="D20" s="58"/>
      <c r="E20" s="58"/>
      <c r="F20" s="58"/>
      <c r="G20" s="60"/>
      <c r="H20" s="3"/>
      <c r="I20" s="3"/>
      <c r="J20" s="3"/>
      <c r="K20" s="3"/>
      <c r="L20" s="3"/>
      <c r="M20" s="3"/>
      <c r="N20" s="3"/>
      <c r="O20" s="3"/>
      <c r="P20" s="3"/>
      <c r="Q20" s="3"/>
      <c r="R20" s="3"/>
      <c r="S20" s="3"/>
      <c r="T20" s="3"/>
      <c r="U20" s="3"/>
      <c r="V20" s="3"/>
      <c r="W20" s="3"/>
      <c r="X20" s="3"/>
      <c r="Y20" s="3"/>
      <c r="Z20" s="3"/>
    </row>
    <row r="21" spans="2:27" ht="408.75" customHeight="1" thickBot="1" x14ac:dyDescent="0.35">
      <c r="B21" s="68"/>
      <c r="C21" s="32">
        <v>110016</v>
      </c>
      <c r="D21" s="49" t="s">
        <v>27</v>
      </c>
      <c r="E21" s="49" t="s">
        <v>28</v>
      </c>
      <c r="F21" s="49" t="s">
        <v>21</v>
      </c>
      <c r="G21" s="50" t="s">
        <v>148</v>
      </c>
      <c r="H21" s="3"/>
      <c r="I21" s="3"/>
      <c r="J21" s="3"/>
      <c r="K21" s="3"/>
      <c r="L21" s="3"/>
      <c r="M21" s="3"/>
      <c r="N21" s="3"/>
      <c r="O21" s="3"/>
      <c r="P21" s="3"/>
      <c r="Q21" s="3"/>
      <c r="R21" s="3"/>
      <c r="S21" s="3"/>
      <c r="T21" s="3"/>
      <c r="U21" s="3"/>
      <c r="V21" s="3"/>
      <c r="W21" s="3"/>
      <c r="X21" s="3"/>
      <c r="Y21" s="3"/>
      <c r="Z21" s="3"/>
    </row>
    <row r="22" spans="2:27" s="6" customFormat="1" ht="322" x14ac:dyDescent="0.3">
      <c r="B22" s="69" t="s">
        <v>73</v>
      </c>
      <c r="C22" s="27">
        <v>105043</v>
      </c>
      <c r="D22" s="30" t="s">
        <v>19</v>
      </c>
      <c r="E22" s="30" t="s">
        <v>18</v>
      </c>
      <c r="F22" s="30" t="s">
        <v>4</v>
      </c>
      <c r="G22" s="31"/>
      <c r="H22" s="1"/>
      <c r="I22" s="1"/>
    </row>
    <row r="23" spans="2:27" s="6" customFormat="1" ht="322.5" thickBot="1" x14ac:dyDescent="0.35">
      <c r="B23" s="70"/>
      <c r="C23" s="29">
        <v>105003</v>
      </c>
      <c r="D23" s="37" t="s">
        <v>20</v>
      </c>
      <c r="E23" s="37" t="s">
        <v>18</v>
      </c>
      <c r="F23" s="37" t="s">
        <v>4</v>
      </c>
      <c r="G23" s="48" t="s">
        <v>119</v>
      </c>
      <c r="H23" s="1"/>
      <c r="I23" s="1"/>
    </row>
    <row r="24" spans="2:27" s="6" customFormat="1" ht="322.5" thickBot="1" x14ac:dyDescent="0.35">
      <c r="B24" s="55" t="s">
        <v>144</v>
      </c>
      <c r="C24" s="52">
        <v>841200</v>
      </c>
      <c r="D24" s="53" t="s">
        <v>142</v>
      </c>
      <c r="E24" s="53" t="s">
        <v>143</v>
      </c>
      <c r="F24" s="53" t="s">
        <v>4</v>
      </c>
      <c r="G24" s="56" t="s">
        <v>145</v>
      </c>
      <c r="H24" s="1"/>
      <c r="I24" s="1"/>
    </row>
    <row r="25" spans="2:27" s="6" customFormat="1" ht="275.5" customHeight="1" x14ac:dyDescent="0.3">
      <c r="B25" s="69" t="s">
        <v>74</v>
      </c>
      <c r="C25" s="73">
        <v>841250</v>
      </c>
      <c r="D25" s="74" t="s">
        <v>22</v>
      </c>
      <c r="E25" s="74" t="s">
        <v>18</v>
      </c>
      <c r="F25" s="74" t="s">
        <v>4</v>
      </c>
      <c r="G25" s="71" t="s">
        <v>139</v>
      </c>
      <c r="H25" s="1"/>
      <c r="I25" s="1"/>
    </row>
    <row r="26" spans="2:27" s="6" customFormat="1" ht="155.5" customHeight="1" thickBot="1" x14ac:dyDescent="0.35">
      <c r="B26" s="70"/>
      <c r="C26" s="76"/>
      <c r="D26" s="77"/>
      <c r="E26" s="77"/>
      <c r="F26" s="77"/>
      <c r="G26" s="72"/>
      <c r="H26" s="1"/>
      <c r="I26" s="1"/>
    </row>
    <row r="27" spans="2:27" s="6" customFormat="1" ht="280.5" thickBot="1" x14ac:dyDescent="0.35">
      <c r="B27" s="33" t="s">
        <v>75</v>
      </c>
      <c r="C27" s="34">
        <v>841300</v>
      </c>
      <c r="D27" s="35" t="s">
        <v>23</v>
      </c>
      <c r="E27" s="35" t="s">
        <v>24</v>
      </c>
      <c r="F27" s="35" t="s">
        <v>4</v>
      </c>
      <c r="G27" s="48" t="s">
        <v>121</v>
      </c>
      <c r="H27" s="1"/>
      <c r="I27" s="1"/>
    </row>
    <row r="28" spans="2:27" ht="14" x14ac:dyDescent="0.3">
      <c r="B28" s="4"/>
      <c r="F28" s="3"/>
      <c r="G28" s="3"/>
      <c r="H28" s="3"/>
      <c r="I28" s="3"/>
      <c r="J28" s="3"/>
      <c r="K28" s="3"/>
      <c r="L28" s="3"/>
      <c r="M28" s="3"/>
      <c r="N28" s="3"/>
      <c r="O28" s="3"/>
      <c r="P28" s="3"/>
      <c r="Q28" s="3"/>
      <c r="R28" s="3"/>
      <c r="S28" s="3"/>
      <c r="T28" s="3"/>
      <c r="U28" s="3"/>
      <c r="V28" s="3"/>
      <c r="W28" s="3"/>
      <c r="X28" s="3"/>
      <c r="Y28" s="3"/>
      <c r="Z28" s="3"/>
      <c r="AA28" s="3"/>
    </row>
    <row r="29" spans="2:27" ht="29.25" customHeight="1" x14ac:dyDescent="0.3">
      <c r="B29" s="81" t="s">
        <v>36</v>
      </c>
      <c r="C29" s="81"/>
      <c r="D29" s="81"/>
      <c r="E29" s="81"/>
      <c r="F29" s="81"/>
      <c r="G29" s="81"/>
      <c r="H29" s="3"/>
      <c r="I29" s="3"/>
      <c r="J29" s="3"/>
      <c r="K29" s="3"/>
      <c r="L29" s="3"/>
      <c r="M29" s="3"/>
      <c r="N29" s="3"/>
      <c r="O29" s="3"/>
      <c r="P29" s="3"/>
      <c r="Q29" s="3"/>
      <c r="R29" s="3"/>
      <c r="S29" s="3"/>
      <c r="T29" s="3"/>
      <c r="U29" s="3"/>
      <c r="V29" s="3"/>
      <c r="W29" s="3"/>
      <c r="X29" s="3"/>
      <c r="Y29" s="3"/>
      <c r="Z29" s="3"/>
      <c r="AA29" s="3"/>
    </row>
    <row r="30" spans="2:27" ht="29.25" customHeight="1" x14ac:dyDescent="0.3">
      <c r="B30" s="81" t="s">
        <v>78</v>
      </c>
      <c r="C30" s="81"/>
      <c r="D30" s="81"/>
      <c r="E30" s="81"/>
      <c r="F30" s="81"/>
      <c r="G30" s="81"/>
      <c r="H30" s="3"/>
      <c r="I30" s="3"/>
      <c r="J30" s="3"/>
      <c r="K30" s="3"/>
      <c r="L30" s="3"/>
      <c r="M30" s="3"/>
      <c r="N30" s="3"/>
      <c r="O30" s="3"/>
      <c r="P30" s="3"/>
      <c r="Q30" s="3"/>
      <c r="R30" s="3"/>
      <c r="S30" s="3"/>
      <c r="T30" s="3"/>
      <c r="U30" s="3"/>
      <c r="V30" s="3"/>
      <c r="W30" s="3"/>
      <c r="X30" s="3"/>
      <c r="Y30" s="3"/>
      <c r="Z30" s="3"/>
      <c r="AA30" s="3"/>
    </row>
    <row r="31" spans="2:27" ht="15.75" customHeight="1" x14ac:dyDescent="0.3">
      <c r="B31" s="38"/>
      <c r="C31" s="38"/>
      <c r="D31" s="38"/>
      <c r="E31" s="38"/>
      <c r="F31" s="38"/>
      <c r="G31" s="38"/>
      <c r="H31" s="3"/>
      <c r="I31" s="3"/>
      <c r="J31" s="3"/>
      <c r="K31" s="3"/>
      <c r="L31" s="3"/>
      <c r="M31" s="3"/>
      <c r="N31" s="3"/>
      <c r="O31" s="3"/>
      <c r="P31" s="3"/>
      <c r="Q31" s="3"/>
      <c r="R31" s="3"/>
      <c r="S31" s="3"/>
      <c r="T31" s="3"/>
      <c r="U31" s="3"/>
      <c r="V31" s="3"/>
      <c r="W31" s="3"/>
      <c r="X31" s="3"/>
      <c r="Y31" s="3"/>
      <c r="Z31" s="3"/>
      <c r="AA31" s="3"/>
    </row>
    <row r="32" spans="2:27" ht="15.75" customHeight="1" x14ac:dyDescent="0.3">
      <c r="B32" s="38" t="s">
        <v>76</v>
      </c>
      <c r="C32" s="40">
        <v>45366</v>
      </c>
      <c r="D32" s="38"/>
      <c r="E32" s="38"/>
      <c r="F32" s="38"/>
      <c r="G32" s="38"/>
      <c r="H32" s="3"/>
      <c r="I32" s="3"/>
      <c r="J32" s="3"/>
      <c r="K32" s="3"/>
      <c r="L32" s="3"/>
      <c r="M32" s="3"/>
      <c r="N32" s="3"/>
      <c r="O32" s="3"/>
      <c r="P32" s="3"/>
      <c r="Q32" s="3"/>
      <c r="R32" s="3"/>
      <c r="S32" s="3"/>
      <c r="T32" s="3"/>
      <c r="U32" s="3"/>
      <c r="V32" s="3"/>
      <c r="W32" s="3"/>
      <c r="X32" s="3"/>
      <c r="Y32" s="3"/>
      <c r="Z32" s="3"/>
      <c r="AA32" s="3"/>
    </row>
    <row r="33" spans="2:27" ht="15.75" customHeight="1" x14ac:dyDescent="0.3">
      <c r="B33" s="39" t="s">
        <v>77</v>
      </c>
      <c r="C33" s="82" t="s">
        <v>80</v>
      </c>
      <c r="D33" s="82"/>
      <c r="E33" s="9"/>
      <c r="F33" s="3"/>
      <c r="G33" s="3"/>
      <c r="H33" s="3"/>
      <c r="I33" s="3"/>
      <c r="J33" s="3"/>
      <c r="K33" s="3"/>
      <c r="L33" s="3"/>
      <c r="M33" s="3"/>
      <c r="N33" s="3"/>
      <c r="O33" s="3"/>
      <c r="P33" s="3"/>
      <c r="Q33" s="3"/>
      <c r="R33" s="3"/>
      <c r="S33" s="3"/>
      <c r="T33" s="3"/>
      <c r="U33" s="3"/>
      <c r="V33" s="3"/>
      <c r="W33" s="3"/>
      <c r="X33" s="3"/>
      <c r="Y33" s="3"/>
      <c r="Z33" s="3"/>
      <c r="AA33" s="3"/>
    </row>
    <row r="34" spans="2:27" ht="15.75" customHeight="1" x14ac:dyDescent="0.3">
      <c r="B34" s="7"/>
      <c r="C34" s="8"/>
      <c r="D34" s="9"/>
      <c r="E34" s="9"/>
      <c r="F34" s="3"/>
      <c r="G34" s="3"/>
      <c r="H34" s="3"/>
      <c r="I34" s="3"/>
      <c r="J34" s="3"/>
      <c r="K34" s="3"/>
      <c r="L34" s="3"/>
      <c r="M34" s="3"/>
      <c r="N34" s="3"/>
      <c r="O34" s="3"/>
      <c r="P34" s="3"/>
      <c r="Q34" s="3"/>
      <c r="R34" s="3"/>
      <c r="S34" s="3"/>
      <c r="T34" s="3"/>
      <c r="U34" s="3"/>
      <c r="V34" s="3"/>
      <c r="W34" s="3"/>
      <c r="X34" s="3"/>
      <c r="Y34" s="3"/>
      <c r="Z34" s="3"/>
      <c r="AA34" s="3"/>
    </row>
    <row r="35" spans="2:27" ht="15.75" customHeight="1" x14ac:dyDescent="0.3">
      <c r="B35" s="7"/>
      <c r="C35" s="8"/>
      <c r="D35" s="9"/>
      <c r="E35" s="9"/>
      <c r="F35" s="3"/>
      <c r="G35" s="3"/>
      <c r="H35" s="3"/>
      <c r="I35" s="3"/>
      <c r="J35" s="3"/>
      <c r="K35" s="3"/>
      <c r="L35" s="3"/>
      <c r="M35" s="3"/>
      <c r="N35" s="3"/>
      <c r="O35" s="3"/>
      <c r="P35" s="3"/>
      <c r="Q35" s="3"/>
      <c r="R35" s="3"/>
      <c r="S35" s="3"/>
      <c r="T35" s="3"/>
      <c r="U35" s="3"/>
      <c r="V35" s="3"/>
      <c r="W35" s="3"/>
      <c r="X35" s="3"/>
      <c r="Y35" s="3"/>
      <c r="Z35" s="3"/>
      <c r="AA35" s="3"/>
    </row>
    <row r="36" spans="2:27" ht="15.75" customHeight="1" x14ac:dyDescent="0.3">
      <c r="B36" s="7"/>
      <c r="C36" s="8"/>
      <c r="D36" s="9"/>
      <c r="E36" s="9"/>
      <c r="F36" s="3"/>
      <c r="G36" s="3"/>
      <c r="H36" s="3"/>
      <c r="I36" s="3"/>
      <c r="J36" s="3"/>
      <c r="K36" s="3"/>
      <c r="L36" s="3"/>
      <c r="M36" s="3"/>
      <c r="N36" s="3"/>
      <c r="O36" s="3"/>
      <c r="P36" s="3"/>
      <c r="Q36" s="3"/>
      <c r="R36" s="3"/>
      <c r="S36" s="3"/>
      <c r="T36" s="3"/>
      <c r="U36" s="3"/>
      <c r="V36" s="3"/>
      <c r="W36" s="3"/>
      <c r="X36" s="3"/>
      <c r="Y36" s="3"/>
      <c r="Z36" s="3"/>
      <c r="AA36" s="3"/>
    </row>
    <row r="37" spans="2:27" ht="15.75" customHeight="1" x14ac:dyDescent="0.3">
      <c r="B37" s="7"/>
      <c r="C37" s="8"/>
      <c r="D37" s="9"/>
      <c r="E37" s="9"/>
      <c r="F37" s="3"/>
      <c r="G37" s="3"/>
      <c r="H37" s="3"/>
      <c r="I37" s="3"/>
      <c r="J37" s="3"/>
      <c r="K37" s="3"/>
      <c r="L37" s="3"/>
      <c r="M37" s="3"/>
      <c r="N37" s="3"/>
      <c r="O37" s="3"/>
      <c r="P37" s="3"/>
      <c r="Q37" s="3"/>
      <c r="R37" s="3"/>
      <c r="S37" s="3"/>
      <c r="T37" s="3"/>
      <c r="U37" s="3"/>
      <c r="V37" s="3"/>
      <c r="W37" s="3"/>
      <c r="X37" s="3"/>
      <c r="Y37" s="3"/>
      <c r="Z37" s="3"/>
      <c r="AA37" s="3"/>
    </row>
    <row r="38" spans="2:27" ht="15.75" customHeight="1" x14ac:dyDescent="0.3">
      <c r="B38" s="7"/>
      <c r="C38" s="8"/>
      <c r="D38" s="9"/>
      <c r="E38" s="9"/>
      <c r="F38" s="3"/>
      <c r="G38" s="3"/>
      <c r="H38" s="3"/>
      <c r="I38" s="3"/>
      <c r="J38" s="3"/>
      <c r="K38" s="3"/>
      <c r="L38" s="3"/>
      <c r="M38" s="3"/>
      <c r="N38" s="3"/>
      <c r="O38" s="3"/>
      <c r="P38" s="3"/>
      <c r="Q38" s="3"/>
      <c r="R38" s="3"/>
      <c r="S38" s="3"/>
      <c r="T38" s="3"/>
      <c r="U38" s="3"/>
      <c r="V38" s="3"/>
      <c r="W38" s="3"/>
      <c r="X38" s="3"/>
      <c r="Y38" s="3"/>
      <c r="Z38" s="3"/>
      <c r="AA38" s="3"/>
    </row>
    <row r="39" spans="2:27" ht="15.75" customHeight="1" x14ac:dyDescent="0.3">
      <c r="B39" s="7"/>
      <c r="C39" s="8"/>
      <c r="D39" s="9"/>
      <c r="E39" s="9"/>
      <c r="F39" s="3"/>
      <c r="G39" s="3"/>
      <c r="H39" s="3"/>
      <c r="I39" s="3"/>
      <c r="J39" s="3"/>
      <c r="K39" s="3"/>
      <c r="L39" s="3"/>
      <c r="M39" s="3"/>
      <c r="N39" s="3"/>
      <c r="O39" s="3"/>
      <c r="P39" s="3"/>
      <c r="Q39" s="3"/>
      <c r="R39" s="3"/>
      <c r="S39" s="3"/>
      <c r="T39" s="3"/>
      <c r="U39" s="3"/>
      <c r="V39" s="3"/>
      <c r="W39" s="3"/>
      <c r="X39" s="3"/>
      <c r="Y39" s="3"/>
      <c r="Z39" s="3"/>
      <c r="AA39" s="3"/>
    </row>
    <row r="40" spans="2:27" ht="15.75" customHeight="1" x14ac:dyDescent="0.3">
      <c r="B40" s="7"/>
      <c r="C40" s="8"/>
      <c r="D40" s="9"/>
      <c r="E40" s="9"/>
      <c r="F40" s="3"/>
      <c r="G40" s="3"/>
      <c r="H40" s="3"/>
      <c r="I40" s="3"/>
      <c r="J40" s="3"/>
      <c r="K40" s="3"/>
      <c r="L40" s="3"/>
      <c r="M40" s="3"/>
      <c r="N40" s="3"/>
      <c r="O40" s="3"/>
      <c r="P40" s="3"/>
      <c r="Q40" s="3"/>
      <c r="R40" s="3"/>
      <c r="S40" s="3"/>
      <c r="T40" s="3"/>
      <c r="U40" s="3"/>
      <c r="V40" s="3"/>
      <c r="W40" s="3"/>
      <c r="X40" s="3"/>
      <c r="Y40" s="3"/>
      <c r="Z40" s="3"/>
      <c r="AA40" s="3"/>
    </row>
    <row r="41" spans="2:27" ht="15.75" customHeight="1" x14ac:dyDescent="0.3">
      <c r="B41" s="7"/>
      <c r="C41" s="8"/>
      <c r="D41" s="9"/>
      <c r="E41" s="9"/>
      <c r="F41" s="3"/>
      <c r="G41" s="3"/>
      <c r="H41" s="3"/>
      <c r="I41" s="3"/>
      <c r="J41" s="3"/>
      <c r="K41" s="3"/>
      <c r="L41" s="3"/>
      <c r="M41" s="3"/>
      <c r="N41" s="3"/>
      <c r="O41" s="3"/>
      <c r="P41" s="3"/>
      <c r="Q41" s="3"/>
      <c r="R41" s="3"/>
      <c r="S41" s="3"/>
      <c r="T41" s="3"/>
      <c r="U41" s="3"/>
      <c r="V41" s="3"/>
      <c r="W41" s="3"/>
      <c r="X41" s="3"/>
      <c r="Y41" s="3"/>
      <c r="Z41" s="3"/>
      <c r="AA41" s="3"/>
    </row>
    <row r="42" spans="2:27" ht="15.75" customHeight="1" x14ac:dyDescent="0.3">
      <c r="B42" s="7"/>
      <c r="C42" s="8"/>
      <c r="D42" s="9"/>
      <c r="E42" s="9"/>
      <c r="F42" s="3"/>
      <c r="G42" s="3"/>
      <c r="H42" s="3"/>
      <c r="I42" s="3"/>
      <c r="J42" s="3"/>
      <c r="K42" s="3"/>
      <c r="L42" s="3"/>
      <c r="M42" s="3"/>
      <c r="N42" s="3"/>
      <c r="O42" s="3"/>
      <c r="P42" s="3"/>
      <c r="Q42" s="3"/>
      <c r="R42" s="3"/>
      <c r="S42" s="3"/>
      <c r="T42" s="3"/>
      <c r="U42" s="3"/>
      <c r="V42" s="3"/>
      <c r="W42" s="3"/>
      <c r="X42" s="3"/>
      <c r="Y42" s="3"/>
      <c r="Z42" s="3"/>
      <c r="AA42" s="3"/>
    </row>
    <row r="43" spans="2:27" ht="15.75" customHeight="1" x14ac:dyDescent="0.3">
      <c r="B43" s="7"/>
      <c r="C43" s="8"/>
      <c r="D43" s="9"/>
      <c r="E43" s="9"/>
      <c r="F43" s="3"/>
      <c r="G43" s="3"/>
      <c r="H43" s="3"/>
      <c r="I43" s="3"/>
      <c r="J43" s="3"/>
      <c r="K43" s="3"/>
      <c r="L43" s="3"/>
      <c r="M43" s="3"/>
      <c r="N43" s="3"/>
      <c r="O43" s="3"/>
      <c r="P43" s="3"/>
      <c r="Q43" s="3"/>
      <c r="R43" s="3"/>
      <c r="S43" s="3"/>
      <c r="T43" s="3"/>
      <c r="U43" s="3"/>
      <c r="V43" s="3"/>
      <c r="W43" s="3"/>
      <c r="X43" s="3"/>
      <c r="Y43" s="3"/>
      <c r="Z43" s="3"/>
      <c r="AA43" s="3"/>
    </row>
    <row r="44" spans="2:27" ht="15.75" customHeight="1" x14ac:dyDescent="0.3">
      <c r="B44" s="7"/>
      <c r="C44" s="8"/>
      <c r="D44" s="9"/>
      <c r="E44" s="9"/>
      <c r="F44" s="3"/>
      <c r="G44" s="3"/>
      <c r="H44" s="3"/>
      <c r="I44" s="3"/>
      <c r="J44" s="3"/>
      <c r="K44" s="3"/>
      <c r="L44" s="3"/>
      <c r="M44" s="3"/>
      <c r="N44" s="3"/>
      <c r="O44" s="3"/>
      <c r="P44" s="3"/>
      <c r="Q44" s="3"/>
      <c r="R44" s="3"/>
      <c r="S44" s="3"/>
      <c r="T44" s="3"/>
      <c r="U44" s="3"/>
      <c r="V44" s="3"/>
      <c r="W44" s="3"/>
      <c r="X44" s="3"/>
      <c r="Y44" s="3"/>
      <c r="Z44" s="3"/>
      <c r="AA44" s="3"/>
    </row>
    <row r="45" spans="2:27" ht="15.75" customHeight="1" x14ac:dyDescent="0.3">
      <c r="B45" s="7"/>
      <c r="C45" s="8"/>
      <c r="D45" s="9"/>
      <c r="E45" s="9"/>
      <c r="F45" s="3"/>
      <c r="G45" s="3"/>
      <c r="H45" s="3"/>
      <c r="I45" s="3"/>
      <c r="J45" s="3"/>
      <c r="K45" s="3"/>
      <c r="L45" s="3"/>
      <c r="M45" s="3"/>
      <c r="N45" s="3"/>
      <c r="O45" s="3"/>
      <c r="P45" s="3"/>
      <c r="Q45" s="3"/>
      <c r="R45" s="3"/>
      <c r="S45" s="3"/>
      <c r="T45" s="3"/>
      <c r="U45" s="3"/>
      <c r="V45" s="3"/>
      <c r="W45" s="3"/>
      <c r="X45" s="3"/>
      <c r="Y45" s="3"/>
      <c r="Z45" s="3"/>
      <c r="AA45" s="3"/>
    </row>
    <row r="46" spans="2:27" ht="15.75" customHeight="1" x14ac:dyDescent="0.3">
      <c r="B46" s="7"/>
      <c r="C46" s="8"/>
      <c r="D46" s="9"/>
      <c r="E46" s="9"/>
      <c r="F46" s="3"/>
      <c r="G46" s="3"/>
      <c r="H46" s="3"/>
      <c r="I46" s="3"/>
      <c r="J46" s="3"/>
      <c r="K46" s="3"/>
      <c r="L46" s="3"/>
      <c r="M46" s="3"/>
      <c r="N46" s="3"/>
      <c r="O46" s="3"/>
      <c r="P46" s="3"/>
      <c r="Q46" s="3"/>
      <c r="R46" s="3"/>
      <c r="S46" s="3"/>
      <c r="T46" s="3"/>
      <c r="U46" s="3"/>
      <c r="V46" s="3"/>
      <c r="W46" s="3"/>
      <c r="X46" s="3"/>
      <c r="Y46" s="3"/>
      <c r="Z46" s="3"/>
      <c r="AA46" s="3"/>
    </row>
    <row r="47" spans="2:27" ht="15.75" customHeight="1" x14ac:dyDescent="0.3">
      <c r="B47" s="7"/>
      <c r="C47" s="8"/>
      <c r="D47" s="9"/>
      <c r="E47" s="9"/>
      <c r="F47" s="3"/>
      <c r="G47" s="3"/>
      <c r="H47" s="3"/>
      <c r="I47" s="3"/>
      <c r="J47" s="3"/>
      <c r="K47" s="3"/>
      <c r="L47" s="3"/>
      <c r="M47" s="3"/>
      <c r="N47" s="3"/>
      <c r="O47" s="3"/>
      <c r="P47" s="3"/>
      <c r="Q47" s="3"/>
      <c r="R47" s="3"/>
      <c r="S47" s="3"/>
      <c r="T47" s="3"/>
      <c r="U47" s="3"/>
      <c r="V47" s="3"/>
      <c r="W47" s="3"/>
      <c r="X47" s="3"/>
      <c r="Y47" s="3"/>
      <c r="Z47" s="3"/>
      <c r="AA47" s="3"/>
    </row>
    <row r="48" spans="2:27" ht="15.75" customHeight="1" x14ac:dyDescent="0.3">
      <c r="B48" s="7"/>
      <c r="C48" s="8"/>
      <c r="D48" s="9"/>
      <c r="E48" s="9"/>
      <c r="F48" s="3"/>
      <c r="G48" s="3"/>
      <c r="H48" s="3"/>
      <c r="I48" s="3"/>
      <c r="J48" s="3"/>
      <c r="K48" s="3"/>
      <c r="L48" s="3"/>
      <c r="M48" s="3"/>
      <c r="N48" s="3"/>
      <c r="O48" s="3"/>
      <c r="P48" s="3"/>
      <c r="Q48" s="3"/>
      <c r="R48" s="3"/>
      <c r="S48" s="3"/>
      <c r="T48" s="3"/>
      <c r="U48" s="3"/>
      <c r="V48" s="3"/>
      <c r="W48" s="3"/>
      <c r="X48" s="3"/>
      <c r="Y48" s="3"/>
      <c r="Z48" s="3"/>
      <c r="AA48" s="3"/>
    </row>
    <row r="49" spans="2:27" ht="15.75" customHeight="1" x14ac:dyDescent="0.3">
      <c r="B49" s="7"/>
      <c r="C49" s="8"/>
      <c r="D49" s="9"/>
      <c r="E49" s="9"/>
      <c r="F49" s="3"/>
      <c r="G49" s="3"/>
      <c r="H49" s="3"/>
      <c r="I49" s="3"/>
      <c r="J49" s="3"/>
      <c r="K49" s="3"/>
      <c r="L49" s="3"/>
      <c r="M49" s="3"/>
      <c r="N49" s="3"/>
      <c r="O49" s="3"/>
      <c r="P49" s="3"/>
      <c r="Q49" s="3"/>
      <c r="R49" s="3"/>
      <c r="S49" s="3"/>
      <c r="T49" s="3"/>
      <c r="U49" s="3"/>
      <c r="V49" s="3"/>
      <c r="W49" s="3"/>
      <c r="X49" s="3"/>
      <c r="Y49" s="3"/>
      <c r="Z49" s="3"/>
      <c r="AA49" s="3"/>
    </row>
    <row r="50" spans="2:27" ht="15.75" customHeight="1" x14ac:dyDescent="0.3">
      <c r="B50" s="7"/>
      <c r="C50" s="8"/>
      <c r="D50" s="9"/>
      <c r="E50" s="9"/>
      <c r="F50" s="3"/>
      <c r="G50" s="3"/>
      <c r="H50" s="3"/>
      <c r="I50" s="3"/>
      <c r="J50" s="3"/>
      <c r="K50" s="3"/>
      <c r="L50" s="3"/>
      <c r="M50" s="3"/>
      <c r="N50" s="3"/>
      <c r="O50" s="3"/>
      <c r="P50" s="3"/>
      <c r="Q50" s="3"/>
      <c r="R50" s="3"/>
      <c r="S50" s="3"/>
      <c r="T50" s="3"/>
      <c r="U50" s="3"/>
      <c r="V50" s="3"/>
      <c r="W50" s="3"/>
      <c r="X50" s="3"/>
      <c r="Y50" s="3"/>
      <c r="Z50" s="3"/>
      <c r="AA50" s="3"/>
    </row>
    <row r="51" spans="2:27" ht="15.75" customHeight="1" x14ac:dyDescent="0.3">
      <c r="B51" s="7"/>
      <c r="C51" s="8"/>
      <c r="D51" s="9"/>
      <c r="E51" s="9"/>
      <c r="F51" s="3"/>
      <c r="G51" s="3"/>
      <c r="H51" s="3"/>
      <c r="I51" s="3"/>
      <c r="J51" s="3"/>
      <c r="K51" s="3"/>
      <c r="L51" s="3"/>
      <c r="M51" s="3"/>
      <c r="N51" s="3"/>
      <c r="O51" s="3"/>
      <c r="P51" s="3"/>
      <c r="Q51" s="3"/>
      <c r="R51" s="3"/>
      <c r="S51" s="3"/>
      <c r="T51" s="3"/>
      <c r="U51" s="3"/>
      <c r="V51" s="3"/>
      <c r="W51" s="3"/>
      <c r="X51" s="3"/>
      <c r="Y51" s="3"/>
      <c r="Z51" s="3"/>
      <c r="AA51" s="3"/>
    </row>
    <row r="52" spans="2:27" ht="15.75" customHeight="1" x14ac:dyDescent="0.3">
      <c r="B52" s="7"/>
      <c r="C52" s="8"/>
      <c r="D52" s="9"/>
      <c r="E52" s="9"/>
      <c r="F52" s="3"/>
      <c r="G52" s="3"/>
      <c r="H52" s="3"/>
      <c r="I52" s="3"/>
      <c r="J52" s="3"/>
      <c r="K52" s="3"/>
      <c r="L52" s="3"/>
      <c r="M52" s="3"/>
      <c r="N52" s="3"/>
      <c r="O52" s="3"/>
      <c r="P52" s="3"/>
      <c r="Q52" s="3"/>
      <c r="R52" s="3"/>
      <c r="S52" s="3"/>
      <c r="T52" s="3"/>
      <c r="U52" s="3"/>
      <c r="V52" s="3"/>
      <c r="W52" s="3"/>
      <c r="X52" s="3"/>
      <c r="Y52" s="3"/>
      <c r="Z52" s="3"/>
      <c r="AA52" s="3"/>
    </row>
    <row r="53" spans="2:27" ht="15.75" customHeight="1" x14ac:dyDescent="0.3">
      <c r="B53" s="7"/>
      <c r="C53" s="8"/>
      <c r="D53" s="9"/>
      <c r="E53" s="9"/>
      <c r="F53" s="3"/>
      <c r="G53" s="3"/>
      <c r="H53" s="3"/>
      <c r="I53" s="3"/>
      <c r="J53" s="3"/>
      <c r="K53" s="3"/>
      <c r="L53" s="3"/>
      <c r="M53" s="3"/>
      <c r="N53" s="3"/>
      <c r="O53" s="3"/>
      <c r="P53" s="3"/>
      <c r="Q53" s="3"/>
      <c r="R53" s="3"/>
      <c r="S53" s="3"/>
      <c r="T53" s="3"/>
      <c r="U53" s="3"/>
      <c r="V53" s="3"/>
      <c r="W53" s="3"/>
      <c r="X53" s="3"/>
      <c r="Y53" s="3"/>
      <c r="Z53" s="3"/>
      <c r="AA53" s="3"/>
    </row>
    <row r="54" spans="2:27" ht="15.75" customHeight="1" x14ac:dyDescent="0.3">
      <c r="B54" s="7"/>
      <c r="C54" s="8"/>
      <c r="D54" s="9"/>
      <c r="E54" s="9"/>
      <c r="F54" s="3"/>
      <c r="G54" s="3"/>
      <c r="H54" s="3"/>
      <c r="I54" s="3"/>
      <c r="J54" s="3"/>
      <c r="K54" s="3"/>
      <c r="L54" s="3"/>
      <c r="M54" s="3"/>
      <c r="N54" s="3"/>
      <c r="O54" s="3"/>
      <c r="P54" s="3"/>
      <c r="Q54" s="3"/>
      <c r="R54" s="3"/>
      <c r="S54" s="3"/>
      <c r="T54" s="3"/>
      <c r="U54" s="3"/>
      <c r="V54" s="3"/>
      <c r="W54" s="3"/>
      <c r="X54" s="3"/>
      <c r="Y54" s="3"/>
      <c r="Z54" s="3"/>
      <c r="AA54" s="3"/>
    </row>
    <row r="55" spans="2:27" ht="15.75" customHeight="1" x14ac:dyDescent="0.3">
      <c r="B55" s="7"/>
      <c r="C55" s="9"/>
      <c r="D55" s="9"/>
      <c r="E55" s="9"/>
      <c r="F55" s="3"/>
      <c r="G55" s="3"/>
      <c r="H55" s="3"/>
      <c r="I55" s="3"/>
      <c r="J55" s="3"/>
      <c r="K55" s="3"/>
      <c r="L55" s="3"/>
      <c r="M55" s="3"/>
      <c r="N55" s="3"/>
      <c r="O55" s="3"/>
      <c r="P55" s="3"/>
      <c r="Q55" s="3"/>
      <c r="R55" s="3"/>
      <c r="S55" s="3"/>
      <c r="T55" s="3"/>
      <c r="U55" s="3"/>
      <c r="V55" s="3"/>
      <c r="W55" s="3"/>
      <c r="X55" s="3"/>
      <c r="Y55" s="3"/>
      <c r="Z55" s="3"/>
      <c r="AA55" s="3"/>
    </row>
    <row r="56" spans="2:27" ht="15.75" customHeight="1" x14ac:dyDescent="0.3">
      <c r="B56" s="7"/>
      <c r="C56" s="9"/>
      <c r="D56" s="9"/>
      <c r="E56" s="9"/>
      <c r="F56" s="3"/>
      <c r="G56" s="3"/>
      <c r="H56" s="3"/>
      <c r="I56" s="3"/>
      <c r="J56" s="3"/>
      <c r="K56" s="3"/>
      <c r="L56" s="3"/>
      <c r="M56" s="3"/>
      <c r="N56" s="3"/>
      <c r="O56" s="3"/>
      <c r="P56" s="3"/>
      <c r="Q56" s="3"/>
      <c r="R56" s="3"/>
      <c r="S56" s="3"/>
      <c r="T56" s="3"/>
      <c r="U56" s="3"/>
      <c r="V56" s="3"/>
      <c r="W56" s="3"/>
      <c r="X56" s="3"/>
      <c r="Y56" s="3"/>
      <c r="Z56" s="3"/>
      <c r="AA56" s="3"/>
    </row>
    <row r="57" spans="2:27" ht="15.75" customHeight="1" x14ac:dyDescent="0.3">
      <c r="B57" s="7"/>
      <c r="C57" s="9"/>
      <c r="D57" s="9"/>
      <c r="E57" s="9"/>
      <c r="F57" s="3"/>
      <c r="G57" s="3"/>
      <c r="H57" s="3"/>
      <c r="I57" s="3"/>
      <c r="J57" s="3"/>
      <c r="K57" s="3"/>
      <c r="L57" s="3"/>
      <c r="M57" s="3"/>
      <c r="N57" s="3"/>
      <c r="O57" s="3"/>
      <c r="P57" s="3"/>
      <c r="Q57" s="3"/>
      <c r="R57" s="3"/>
      <c r="S57" s="3"/>
      <c r="T57" s="3"/>
      <c r="U57" s="3"/>
      <c r="V57" s="3"/>
      <c r="W57" s="3"/>
      <c r="X57" s="3"/>
      <c r="Y57" s="3"/>
      <c r="Z57" s="3"/>
      <c r="AA57" s="3"/>
    </row>
    <row r="58" spans="2:27" ht="15.75" customHeight="1" x14ac:dyDescent="0.3">
      <c r="B58" s="7"/>
      <c r="C58" s="9"/>
      <c r="D58" s="9"/>
      <c r="E58" s="9"/>
      <c r="F58" s="3"/>
      <c r="G58" s="3"/>
      <c r="H58" s="3"/>
      <c r="I58" s="3"/>
      <c r="J58" s="3"/>
      <c r="K58" s="3"/>
      <c r="L58" s="3"/>
      <c r="M58" s="3"/>
      <c r="N58" s="3"/>
      <c r="O58" s="3"/>
      <c r="P58" s="3"/>
      <c r="Q58" s="3"/>
      <c r="R58" s="3"/>
      <c r="S58" s="3"/>
      <c r="T58" s="3"/>
      <c r="U58" s="3"/>
      <c r="V58" s="3"/>
      <c r="W58" s="3"/>
      <c r="X58" s="3"/>
      <c r="Y58" s="3"/>
      <c r="Z58" s="3"/>
      <c r="AA58" s="3"/>
    </row>
    <row r="59" spans="2:27" ht="15.75" customHeight="1" x14ac:dyDescent="0.3">
      <c r="B59" s="7"/>
      <c r="C59" s="9"/>
      <c r="D59" s="9"/>
      <c r="E59" s="9"/>
      <c r="F59" s="3"/>
      <c r="G59" s="3"/>
      <c r="H59" s="3"/>
      <c r="I59" s="3"/>
      <c r="J59" s="3"/>
      <c r="K59" s="3"/>
      <c r="L59" s="3"/>
      <c r="M59" s="3"/>
      <c r="N59" s="3"/>
      <c r="O59" s="3"/>
      <c r="P59" s="3"/>
      <c r="Q59" s="3"/>
      <c r="R59" s="3"/>
      <c r="S59" s="3"/>
      <c r="T59" s="3"/>
      <c r="U59" s="3"/>
      <c r="V59" s="3"/>
      <c r="W59" s="3"/>
      <c r="X59" s="3"/>
      <c r="Y59" s="3"/>
      <c r="Z59" s="3"/>
      <c r="AA59" s="3"/>
    </row>
    <row r="60" spans="2:27" ht="15.75" customHeight="1" x14ac:dyDescent="0.3">
      <c r="B60" s="7"/>
      <c r="C60" s="9"/>
      <c r="D60" s="9"/>
      <c r="E60" s="9"/>
      <c r="F60" s="3"/>
      <c r="G60" s="3"/>
      <c r="H60" s="3"/>
      <c r="I60" s="3"/>
      <c r="J60" s="3"/>
      <c r="K60" s="3"/>
      <c r="L60" s="3"/>
      <c r="M60" s="3"/>
      <c r="N60" s="3"/>
      <c r="O60" s="3"/>
      <c r="P60" s="3"/>
      <c r="Q60" s="3"/>
      <c r="R60" s="3"/>
      <c r="S60" s="3"/>
      <c r="T60" s="3"/>
      <c r="U60" s="3"/>
      <c r="V60" s="3"/>
      <c r="W60" s="3"/>
      <c r="X60" s="3"/>
      <c r="Y60" s="3"/>
      <c r="Z60" s="3"/>
      <c r="AA60" s="3"/>
    </row>
    <row r="61" spans="2:27" ht="15.75" customHeight="1" x14ac:dyDescent="0.3">
      <c r="B61" s="7"/>
      <c r="C61" s="9"/>
      <c r="D61" s="9"/>
      <c r="E61" s="9"/>
      <c r="F61" s="3"/>
      <c r="G61" s="3"/>
      <c r="H61" s="3"/>
      <c r="I61" s="3"/>
      <c r="J61" s="3"/>
      <c r="K61" s="3"/>
      <c r="L61" s="3"/>
      <c r="M61" s="3"/>
      <c r="N61" s="3"/>
      <c r="O61" s="3"/>
      <c r="P61" s="3"/>
      <c r="Q61" s="3"/>
      <c r="R61" s="3"/>
      <c r="S61" s="3"/>
      <c r="T61" s="3"/>
      <c r="U61" s="3"/>
      <c r="V61" s="3"/>
      <c r="W61" s="3"/>
      <c r="X61" s="3"/>
      <c r="Y61" s="3"/>
      <c r="Z61" s="3"/>
      <c r="AA61" s="3"/>
    </row>
    <row r="62" spans="2:27" ht="15.75" customHeight="1" x14ac:dyDescent="0.3">
      <c r="B62" s="7"/>
      <c r="C62" s="9"/>
      <c r="D62" s="9"/>
      <c r="E62" s="9"/>
      <c r="F62" s="3"/>
      <c r="G62" s="3"/>
      <c r="H62" s="3"/>
      <c r="I62" s="3"/>
      <c r="J62" s="3"/>
      <c r="K62" s="3"/>
      <c r="L62" s="3"/>
      <c r="M62" s="3"/>
      <c r="N62" s="3"/>
      <c r="O62" s="3"/>
      <c r="P62" s="3"/>
      <c r="Q62" s="3"/>
      <c r="R62" s="3"/>
      <c r="S62" s="3"/>
      <c r="T62" s="3"/>
      <c r="U62" s="3"/>
      <c r="V62" s="3"/>
      <c r="W62" s="3"/>
      <c r="X62" s="3"/>
      <c r="Y62" s="3"/>
      <c r="Z62" s="3"/>
      <c r="AA62" s="3"/>
    </row>
    <row r="63" spans="2:27" ht="15.75" customHeight="1" x14ac:dyDescent="0.3">
      <c r="B63" s="7"/>
      <c r="C63" s="9"/>
      <c r="D63" s="9"/>
      <c r="E63" s="9"/>
      <c r="F63" s="3"/>
      <c r="G63" s="3"/>
      <c r="H63" s="3"/>
      <c r="I63" s="3"/>
      <c r="J63" s="3"/>
      <c r="K63" s="3"/>
      <c r="L63" s="3"/>
      <c r="M63" s="3"/>
      <c r="N63" s="3"/>
      <c r="O63" s="3"/>
      <c r="P63" s="3"/>
      <c r="Q63" s="3"/>
      <c r="R63" s="3"/>
      <c r="S63" s="3"/>
      <c r="T63" s="3"/>
      <c r="U63" s="3"/>
      <c r="V63" s="3"/>
      <c r="W63" s="3"/>
      <c r="X63" s="3"/>
      <c r="Y63" s="3"/>
      <c r="Z63" s="3"/>
      <c r="AA63" s="3"/>
    </row>
    <row r="64" spans="2:27" ht="15.75" customHeight="1" x14ac:dyDescent="0.3">
      <c r="B64" s="7"/>
      <c r="C64" s="9"/>
      <c r="D64" s="9"/>
      <c r="E64" s="9"/>
      <c r="F64" s="3"/>
      <c r="G64" s="3"/>
      <c r="H64" s="3"/>
      <c r="I64" s="3"/>
      <c r="J64" s="3"/>
      <c r="K64" s="3"/>
      <c r="L64" s="3"/>
      <c r="M64" s="3"/>
      <c r="N64" s="3"/>
      <c r="O64" s="3"/>
      <c r="P64" s="3"/>
      <c r="Q64" s="3"/>
      <c r="R64" s="3"/>
      <c r="S64" s="3"/>
      <c r="T64" s="3"/>
      <c r="U64" s="3"/>
      <c r="V64" s="3"/>
      <c r="W64" s="3"/>
      <c r="X64" s="3"/>
      <c r="Y64" s="3"/>
      <c r="Z64" s="3"/>
      <c r="AA64" s="3"/>
    </row>
    <row r="65" spans="2:27" ht="15.75" customHeight="1" x14ac:dyDescent="0.3">
      <c r="B65" s="7"/>
      <c r="C65" s="9"/>
      <c r="D65" s="9"/>
      <c r="E65" s="9"/>
      <c r="F65" s="3"/>
      <c r="G65" s="3"/>
      <c r="H65" s="3"/>
      <c r="I65" s="3"/>
      <c r="J65" s="3"/>
      <c r="K65" s="3"/>
      <c r="L65" s="3"/>
      <c r="M65" s="3"/>
      <c r="N65" s="3"/>
      <c r="O65" s="3"/>
      <c r="P65" s="3"/>
      <c r="Q65" s="3"/>
      <c r="R65" s="3"/>
      <c r="S65" s="3"/>
      <c r="T65" s="3"/>
      <c r="U65" s="3"/>
      <c r="V65" s="3"/>
      <c r="W65" s="3"/>
      <c r="X65" s="3"/>
      <c r="Y65" s="3"/>
      <c r="Z65" s="3"/>
      <c r="AA65" s="3"/>
    </row>
    <row r="66" spans="2:27" ht="15.75" customHeight="1" x14ac:dyDescent="0.3">
      <c r="B66" s="7"/>
      <c r="C66" s="9"/>
      <c r="D66" s="9"/>
      <c r="E66" s="9"/>
      <c r="F66" s="3"/>
      <c r="G66" s="3"/>
      <c r="H66" s="3"/>
      <c r="I66" s="3"/>
      <c r="J66" s="3"/>
      <c r="K66" s="3"/>
      <c r="L66" s="3"/>
      <c r="M66" s="3"/>
      <c r="N66" s="3"/>
      <c r="O66" s="3"/>
      <c r="P66" s="3"/>
      <c r="Q66" s="3"/>
      <c r="R66" s="3"/>
      <c r="S66" s="3"/>
      <c r="T66" s="3"/>
      <c r="U66" s="3"/>
      <c r="V66" s="3"/>
      <c r="W66" s="3"/>
      <c r="X66" s="3"/>
      <c r="Y66" s="3"/>
      <c r="Z66" s="3"/>
      <c r="AA66" s="3"/>
    </row>
    <row r="67" spans="2:27" ht="15.75" customHeight="1" x14ac:dyDescent="0.3">
      <c r="B67" s="7"/>
      <c r="C67" s="9"/>
      <c r="D67" s="9"/>
      <c r="E67" s="9"/>
      <c r="F67" s="3"/>
      <c r="G67" s="3"/>
      <c r="H67" s="3"/>
      <c r="I67" s="3"/>
      <c r="J67" s="3"/>
      <c r="K67" s="3"/>
      <c r="L67" s="3"/>
      <c r="M67" s="3"/>
      <c r="N67" s="3"/>
      <c r="O67" s="3"/>
      <c r="P67" s="3"/>
      <c r="Q67" s="3"/>
      <c r="R67" s="3"/>
      <c r="S67" s="3"/>
      <c r="T67" s="3"/>
      <c r="U67" s="3"/>
      <c r="V67" s="3"/>
      <c r="W67" s="3"/>
      <c r="X67" s="3"/>
      <c r="Y67" s="3"/>
      <c r="Z67" s="3"/>
      <c r="AA67" s="3"/>
    </row>
    <row r="68" spans="2:27" ht="15.75" customHeight="1" x14ac:dyDescent="0.3">
      <c r="B68" s="7"/>
      <c r="C68" s="9"/>
      <c r="D68" s="9"/>
      <c r="E68" s="9"/>
      <c r="F68" s="3"/>
      <c r="G68" s="3"/>
      <c r="H68" s="3"/>
      <c r="I68" s="3"/>
      <c r="J68" s="3"/>
      <c r="K68" s="3"/>
      <c r="L68" s="3"/>
      <c r="M68" s="3"/>
      <c r="N68" s="3"/>
      <c r="O68" s="3"/>
      <c r="P68" s="3"/>
      <c r="Q68" s="3"/>
      <c r="R68" s="3"/>
      <c r="S68" s="3"/>
      <c r="T68" s="3"/>
      <c r="U68" s="3"/>
      <c r="V68" s="3"/>
      <c r="W68" s="3"/>
      <c r="X68" s="3"/>
      <c r="Y68" s="3"/>
      <c r="Z68" s="3"/>
      <c r="AA68" s="3"/>
    </row>
    <row r="69" spans="2:27" ht="15.75" customHeight="1" x14ac:dyDescent="0.3">
      <c r="B69" s="7"/>
      <c r="C69" s="9"/>
      <c r="D69" s="9"/>
      <c r="E69" s="9"/>
      <c r="F69" s="3"/>
      <c r="G69" s="3"/>
      <c r="H69" s="3"/>
      <c r="I69" s="3"/>
      <c r="J69" s="3"/>
      <c r="K69" s="3"/>
      <c r="L69" s="3"/>
      <c r="M69" s="3"/>
      <c r="N69" s="3"/>
      <c r="O69" s="3"/>
      <c r="P69" s="3"/>
      <c r="Q69" s="3"/>
      <c r="R69" s="3"/>
      <c r="S69" s="3"/>
      <c r="T69" s="3"/>
      <c r="U69" s="3"/>
      <c r="V69" s="3"/>
      <c r="W69" s="3"/>
      <c r="X69" s="3"/>
      <c r="Y69" s="3"/>
      <c r="Z69" s="3"/>
      <c r="AA69" s="3"/>
    </row>
    <row r="70" spans="2:27" ht="15.75" customHeight="1" x14ac:dyDescent="0.3">
      <c r="B70" s="7"/>
      <c r="C70" s="9"/>
      <c r="D70" s="9"/>
      <c r="E70" s="9"/>
      <c r="F70" s="3"/>
      <c r="G70" s="3"/>
      <c r="H70" s="3"/>
      <c r="I70" s="3"/>
      <c r="J70" s="3"/>
      <c r="K70" s="3"/>
      <c r="L70" s="3"/>
      <c r="M70" s="3"/>
      <c r="N70" s="3"/>
      <c r="O70" s="3"/>
      <c r="P70" s="3"/>
      <c r="Q70" s="3"/>
      <c r="R70" s="3"/>
      <c r="S70" s="3"/>
      <c r="T70" s="3"/>
      <c r="U70" s="3"/>
      <c r="V70" s="3"/>
      <c r="W70" s="3"/>
      <c r="X70" s="3"/>
      <c r="Y70" s="3"/>
      <c r="Z70" s="3"/>
      <c r="AA70" s="3"/>
    </row>
    <row r="71" spans="2:27" ht="15.75" customHeight="1" x14ac:dyDescent="0.3">
      <c r="B71" s="7"/>
      <c r="C71" s="9"/>
      <c r="D71" s="9"/>
      <c r="E71" s="9"/>
      <c r="F71" s="3"/>
      <c r="G71" s="3"/>
      <c r="H71" s="3"/>
      <c r="I71" s="3"/>
      <c r="J71" s="3"/>
      <c r="K71" s="3"/>
      <c r="L71" s="3"/>
      <c r="M71" s="3"/>
      <c r="N71" s="3"/>
      <c r="O71" s="3"/>
      <c r="P71" s="3"/>
      <c r="Q71" s="3"/>
      <c r="R71" s="3"/>
      <c r="S71" s="3"/>
      <c r="T71" s="3"/>
      <c r="U71" s="3"/>
      <c r="V71" s="3"/>
      <c r="W71" s="3"/>
      <c r="X71" s="3"/>
      <c r="Y71" s="3"/>
      <c r="Z71" s="3"/>
      <c r="AA71" s="3"/>
    </row>
    <row r="72" spans="2:27" ht="15.75" customHeight="1" x14ac:dyDescent="0.3">
      <c r="B72" s="7"/>
      <c r="C72" s="9"/>
      <c r="D72" s="9"/>
      <c r="E72" s="9"/>
      <c r="F72" s="3"/>
      <c r="G72" s="3"/>
      <c r="H72" s="3"/>
      <c r="I72" s="3"/>
      <c r="J72" s="3"/>
      <c r="K72" s="3"/>
      <c r="L72" s="3"/>
      <c r="M72" s="3"/>
      <c r="N72" s="3"/>
      <c r="O72" s="3"/>
      <c r="P72" s="3"/>
      <c r="Q72" s="3"/>
      <c r="R72" s="3"/>
      <c r="S72" s="3"/>
      <c r="T72" s="3"/>
      <c r="U72" s="3"/>
      <c r="V72" s="3"/>
      <c r="W72" s="3"/>
      <c r="X72" s="3"/>
      <c r="Y72" s="3"/>
      <c r="Z72" s="3"/>
      <c r="AA72" s="3"/>
    </row>
    <row r="73" spans="2:27" ht="15.75" customHeight="1" x14ac:dyDescent="0.3">
      <c r="B73" s="7"/>
      <c r="C73" s="9"/>
      <c r="D73" s="9"/>
      <c r="E73" s="9"/>
      <c r="F73" s="3"/>
      <c r="G73" s="3"/>
      <c r="H73" s="3"/>
      <c r="I73" s="3"/>
      <c r="J73" s="3"/>
      <c r="K73" s="3"/>
      <c r="L73" s="3"/>
      <c r="M73" s="3"/>
      <c r="N73" s="3"/>
      <c r="O73" s="3"/>
      <c r="P73" s="3"/>
      <c r="Q73" s="3"/>
      <c r="R73" s="3"/>
      <c r="S73" s="3"/>
      <c r="T73" s="3"/>
      <c r="U73" s="3"/>
      <c r="V73" s="3"/>
      <c r="W73" s="3"/>
      <c r="X73" s="3"/>
      <c r="Y73" s="3"/>
      <c r="Z73" s="3"/>
      <c r="AA73" s="3"/>
    </row>
    <row r="74" spans="2:27" ht="15.75" customHeight="1" x14ac:dyDescent="0.3">
      <c r="B74" s="7"/>
      <c r="C74" s="9"/>
      <c r="D74" s="9"/>
      <c r="E74" s="9"/>
      <c r="F74" s="3"/>
      <c r="G74" s="3"/>
      <c r="H74" s="3"/>
      <c r="I74" s="3"/>
      <c r="J74" s="3"/>
      <c r="K74" s="3"/>
      <c r="L74" s="3"/>
      <c r="M74" s="3"/>
      <c r="N74" s="3"/>
      <c r="O74" s="3"/>
      <c r="P74" s="3"/>
      <c r="Q74" s="3"/>
      <c r="R74" s="3"/>
      <c r="S74" s="3"/>
      <c r="T74" s="3"/>
      <c r="U74" s="3"/>
      <c r="V74" s="3"/>
      <c r="W74" s="3"/>
      <c r="X74" s="3"/>
      <c r="Y74" s="3"/>
      <c r="Z74" s="3"/>
      <c r="AA74" s="3"/>
    </row>
    <row r="75" spans="2:27" ht="15.75" customHeight="1" x14ac:dyDescent="0.3">
      <c r="B75" s="7"/>
      <c r="C75" s="9"/>
      <c r="D75" s="9"/>
      <c r="E75" s="9"/>
      <c r="F75" s="3"/>
      <c r="G75" s="3"/>
      <c r="H75" s="3"/>
      <c r="I75" s="3"/>
      <c r="J75" s="3"/>
      <c r="K75" s="3"/>
      <c r="L75" s="3"/>
      <c r="M75" s="3"/>
      <c r="N75" s="3"/>
      <c r="O75" s="3"/>
      <c r="P75" s="3"/>
      <c r="Q75" s="3"/>
      <c r="R75" s="3"/>
      <c r="S75" s="3"/>
      <c r="T75" s="3"/>
      <c r="U75" s="3"/>
      <c r="V75" s="3"/>
      <c r="W75" s="3"/>
      <c r="X75" s="3"/>
      <c r="Y75" s="3"/>
      <c r="Z75" s="3"/>
      <c r="AA75" s="3"/>
    </row>
    <row r="76" spans="2:27" ht="15.75" customHeight="1" x14ac:dyDescent="0.3">
      <c r="B76" s="7"/>
      <c r="C76" s="9"/>
      <c r="D76" s="9"/>
      <c r="E76" s="9"/>
      <c r="F76" s="3"/>
      <c r="G76" s="3"/>
      <c r="H76" s="3"/>
      <c r="I76" s="3"/>
      <c r="J76" s="3"/>
      <c r="K76" s="3"/>
      <c r="L76" s="3"/>
      <c r="M76" s="3"/>
      <c r="N76" s="3"/>
      <c r="O76" s="3"/>
      <c r="P76" s="3"/>
      <c r="Q76" s="3"/>
      <c r="R76" s="3"/>
      <c r="S76" s="3"/>
      <c r="T76" s="3"/>
      <c r="U76" s="3"/>
      <c r="V76" s="3"/>
      <c r="W76" s="3"/>
      <c r="X76" s="3"/>
      <c r="Y76" s="3"/>
      <c r="Z76" s="3"/>
      <c r="AA76" s="3"/>
    </row>
    <row r="77" spans="2:27" ht="15.75" customHeight="1" x14ac:dyDescent="0.3">
      <c r="B77" s="7"/>
      <c r="C77" s="9"/>
      <c r="D77" s="9"/>
      <c r="E77" s="9"/>
      <c r="F77" s="3"/>
      <c r="G77" s="3"/>
      <c r="H77" s="3"/>
      <c r="I77" s="3"/>
      <c r="J77" s="3"/>
      <c r="K77" s="3"/>
      <c r="L77" s="3"/>
      <c r="M77" s="3"/>
      <c r="N77" s="3"/>
      <c r="O77" s="3"/>
      <c r="P77" s="3"/>
      <c r="Q77" s="3"/>
      <c r="R77" s="3"/>
      <c r="S77" s="3"/>
      <c r="T77" s="3"/>
      <c r="U77" s="3"/>
      <c r="V77" s="3"/>
      <c r="W77" s="3"/>
      <c r="X77" s="3"/>
      <c r="Y77" s="3"/>
      <c r="Z77" s="3"/>
      <c r="AA77" s="3"/>
    </row>
    <row r="78" spans="2:27" ht="15.75" customHeight="1" x14ac:dyDescent="0.3">
      <c r="B78" s="7"/>
      <c r="C78" s="9"/>
      <c r="D78" s="9"/>
      <c r="E78" s="9"/>
      <c r="F78" s="3"/>
      <c r="G78" s="3"/>
      <c r="H78" s="3"/>
      <c r="I78" s="3"/>
      <c r="J78" s="3"/>
      <c r="K78" s="3"/>
      <c r="L78" s="3"/>
      <c r="M78" s="3"/>
      <c r="N78" s="3"/>
      <c r="O78" s="3"/>
      <c r="P78" s="3"/>
      <c r="Q78" s="3"/>
      <c r="R78" s="3"/>
      <c r="S78" s="3"/>
      <c r="T78" s="3"/>
      <c r="U78" s="3"/>
      <c r="V78" s="3"/>
      <c r="W78" s="3"/>
      <c r="X78" s="3"/>
      <c r="Y78" s="3"/>
      <c r="Z78" s="3"/>
      <c r="AA78" s="3"/>
    </row>
    <row r="79" spans="2:27" ht="15.75" customHeight="1" x14ac:dyDescent="0.3">
      <c r="B79" s="7"/>
      <c r="C79" s="9"/>
      <c r="D79" s="9"/>
      <c r="E79" s="9"/>
      <c r="F79" s="3"/>
      <c r="G79" s="3"/>
      <c r="H79" s="3"/>
      <c r="I79" s="3"/>
      <c r="J79" s="3"/>
      <c r="K79" s="3"/>
      <c r="L79" s="3"/>
      <c r="M79" s="3"/>
      <c r="N79" s="3"/>
      <c r="O79" s="3"/>
      <c r="P79" s="3"/>
      <c r="Q79" s="3"/>
      <c r="R79" s="3"/>
      <c r="S79" s="3"/>
      <c r="T79" s="3"/>
      <c r="U79" s="3"/>
      <c r="V79" s="3"/>
      <c r="W79" s="3"/>
      <c r="X79" s="3"/>
      <c r="Y79" s="3"/>
      <c r="Z79" s="3"/>
      <c r="AA79" s="3"/>
    </row>
    <row r="80" spans="2:27" ht="15.75" customHeight="1" x14ac:dyDescent="0.3">
      <c r="B80" s="7"/>
      <c r="C80" s="9"/>
      <c r="D80" s="9"/>
      <c r="E80" s="9"/>
      <c r="F80" s="3"/>
      <c r="G80" s="3"/>
      <c r="H80" s="3"/>
      <c r="I80" s="3"/>
      <c r="J80" s="3"/>
      <c r="K80" s="3"/>
      <c r="L80" s="3"/>
      <c r="M80" s="3"/>
      <c r="N80" s="3"/>
      <c r="O80" s="3"/>
      <c r="P80" s="3"/>
      <c r="Q80" s="3"/>
      <c r="R80" s="3"/>
      <c r="S80" s="3"/>
      <c r="T80" s="3"/>
      <c r="U80" s="3"/>
      <c r="V80" s="3"/>
      <c r="W80" s="3"/>
      <c r="X80" s="3"/>
      <c r="Y80" s="3"/>
      <c r="Z80" s="3"/>
      <c r="AA80" s="3"/>
    </row>
    <row r="81" spans="2:27" ht="15.75" customHeight="1" x14ac:dyDescent="0.3">
      <c r="B81" s="7"/>
      <c r="C81" s="9"/>
      <c r="D81" s="9"/>
      <c r="E81" s="9"/>
      <c r="F81" s="3"/>
      <c r="G81" s="3"/>
      <c r="H81" s="3"/>
      <c r="I81" s="3"/>
      <c r="J81" s="3"/>
      <c r="K81" s="3"/>
      <c r="L81" s="3"/>
      <c r="M81" s="3"/>
      <c r="N81" s="3"/>
      <c r="O81" s="3"/>
      <c r="P81" s="3"/>
      <c r="Q81" s="3"/>
      <c r="R81" s="3"/>
      <c r="S81" s="3"/>
      <c r="T81" s="3"/>
      <c r="U81" s="3"/>
      <c r="V81" s="3"/>
      <c r="W81" s="3"/>
      <c r="X81" s="3"/>
      <c r="Y81" s="3"/>
      <c r="Z81" s="3"/>
      <c r="AA81" s="3"/>
    </row>
    <row r="82" spans="2:27" ht="15.75" customHeight="1" x14ac:dyDescent="0.3">
      <c r="B82" s="7"/>
      <c r="C82" s="9"/>
      <c r="D82" s="9"/>
      <c r="E82" s="9"/>
      <c r="F82" s="3"/>
      <c r="G82" s="3"/>
      <c r="H82" s="3"/>
      <c r="I82" s="3"/>
      <c r="J82" s="3"/>
      <c r="K82" s="3"/>
      <c r="L82" s="3"/>
      <c r="M82" s="3"/>
      <c r="N82" s="3"/>
      <c r="O82" s="3"/>
      <c r="P82" s="3"/>
      <c r="Q82" s="3"/>
      <c r="R82" s="3"/>
      <c r="S82" s="3"/>
      <c r="T82" s="3"/>
      <c r="U82" s="3"/>
      <c r="V82" s="3"/>
      <c r="W82" s="3"/>
      <c r="X82" s="3"/>
      <c r="Y82" s="3"/>
      <c r="Z82" s="3"/>
      <c r="AA82" s="3"/>
    </row>
    <row r="83" spans="2:27" ht="15.75" customHeight="1" x14ac:dyDescent="0.3">
      <c r="B83" s="7"/>
      <c r="C83" s="9"/>
      <c r="D83" s="9"/>
      <c r="E83" s="9"/>
      <c r="F83" s="3"/>
      <c r="G83" s="3"/>
      <c r="H83" s="3"/>
      <c r="I83" s="3"/>
      <c r="J83" s="3"/>
      <c r="K83" s="3"/>
      <c r="L83" s="3"/>
      <c r="M83" s="3"/>
      <c r="N83" s="3"/>
      <c r="O83" s="3"/>
      <c r="P83" s="3"/>
      <c r="Q83" s="3"/>
      <c r="R83" s="3"/>
      <c r="S83" s="3"/>
      <c r="T83" s="3"/>
      <c r="U83" s="3"/>
      <c r="V83" s="3"/>
      <c r="W83" s="3"/>
      <c r="X83" s="3"/>
      <c r="Y83" s="3"/>
      <c r="Z83" s="3"/>
      <c r="AA83" s="3"/>
    </row>
    <row r="84" spans="2:27" ht="15.75" customHeight="1" x14ac:dyDescent="0.3">
      <c r="B84" s="7"/>
      <c r="C84" s="9"/>
      <c r="D84" s="9"/>
      <c r="E84" s="9"/>
      <c r="F84" s="3"/>
      <c r="G84" s="3"/>
      <c r="H84" s="3"/>
      <c r="I84" s="3"/>
      <c r="J84" s="3"/>
      <c r="K84" s="3"/>
      <c r="L84" s="3"/>
      <c r="M84" s="3"/>
      <c r="N84" s="3"/>
      <c r="O84" s="3"/>
      <c r="P84" s="3"/>
      <c r="Q84" s="3"/>
      <c r="R84" s="3"/>
      <c r="S84" s="3"/>
      <c r="T84" s="3"/>
      <c r="U84" s="3"/>
      <c r="V84" s="3"/>
      <c r="W84" s="3"/>
      <c r="X84" s="3"/>
      <c r="Y84" s="3"/>
      <c r="Z84" s="3"/>
      <c r="AA84" s="3"/>
    </row>
    <row r="85" spans="2:27" ht="15.75" customHeight="1" x14ac:dyDescent="0.3">
      <c r="B85" s="7"/>
      <c r="C85" s="9"/>
      <c r="D85" s="9"/>
      <c r="E85" s="9"/>
      <c r="F85" s="3"/>
      <c r="G85" s="3"/>
      <c r="H85" s="3"/>
      <c r="I85" s="3"/>
      <c r="J85" s="3"/>
      <c r="K85" s="3"/>
      <c r="L85" s="3"/>
      <c r="M85" s="3"/>
      <c r="N85" s="3"/>
      <c r="O85" s="3"/>
      <c r="P85" s="3"/>
      <c r="Q85" s="3"/>
      <c r="R85" s="3"/>
      <c r="S85" s="3"/>
      <c r="T85" s="3"/>
      <c r="U85" s="3"/>
      <c r="V85" s="3"/>
      <c r="W85" s="3"/>
      <c r="X85" s="3"/>
      <c r="Y85" s="3"/>
      <c r="Z85" s="3"/>
      <c r="AA85" s="3"/>
    </row>
    <row r="86" spans="2:27" ht="15.75" customHeight="1" x14ac:dyDescent="0.3">
      <c r="B86" s="7"/>
      <c r="C86" s="9"/>
      <c r="D86" s="9"/>
      <c r="E86" s="9"/>
      <c r="F86" s="3"/>
      <c r="G86" s="3"/>
      <c r="H86" s="3"/>
      <c r="I86" s="3"/>
      <c r="J86" s="3"/>
      <c r="K86" s="3"/>
      <c r="L86" s="3"/>
      <c r="M86" s="3"/>
      <c r="N86" s="3"/>
      <c r="O86" s="3"/>
      <c r="P86" s="3"/>
      <c r="Q86" s="3"/>
      <c r="R86" s="3"/>
      <c r="S86" s="3"/>
      <c r="T86" s="3"/>
      <c r="U86" s="3"/>
      <c r="V86" s="3"/>
      <c r="W86" s="3"/>
      <c r="X86" s="3"/>
      <c r="Y86" s="3"/>
      <c r="Z86" s="3"/>
      <c r="AA86" s="3"/>
    </row>
    <row r="87" spans="2:27" ht="15.75" customHeight="1" x14ac:dyDescent="0.3">
      <c r="B87" s="7"/>
      <c r="C87" s="9"/>
      <c r="D87" s="9"/>
      <c r="E87" s="9"/>
      <c r="F87" s="3"/>
      <c r="G87" s="3"/>
      <c r="H87" s="3"/>
      <c r="I87" s="3"/>
      <c r="J87" s="3"/>
      <c r="K87" s="3"/>
      <c r="L87" s="3"/>
      <c r="M87" s="3"/>
      <c r="N87" s="3"/>
      <c r="O87" s="3"/>
      <c r="P87" s="3"/>
      <c r="Q87" s="3"/>
      <c r="R87" s="3"/>
      <c r="S87" s="3"/>
      <c r="T87" s="3"/>
      <c r="U87" s="3"/>
      <c r="V87" s="3"/>
      <c r="W87" s="3"/>
      <c r="X87" s="3"/>
      <c r="Y87" s="3"/>
      <c r="Z87" s="3"/>
      <c r="AA87" s="3"/>
    </row>
    <row r="88" spans="2:27" ht="15.75" customHeight="1" x14ac:dyDescent="0.3">
      <c r="B88" s="7"/>
      <c r="C88" s="9"/>
      <c r="D88" s="9"/>
      <c r="E88" s="9"/>
      <c r="F88" s="3"/>
      <c r="G88" s="3"/>
      <c r="H88" s="3"/>
      <c r="I88" s="3"/>
      <c r="J88" s="3"/>
      <c r="K88" s="3"/>
      <c r="L88" s="3"/>
      <c r="M88" s="3"/>
      <c r="N88" s="3"/>
      <c r="O88" s="3"/>
      <c r="P88" s="3"/>
      <c r="Q88" s="3"/>
      <c r="R88" s="3"/>
      <c r="S88" s="3"/>
      <c r="T88" s="3"/>
      <c r="U88" s="3"/>
      <c r="V88" s="3"/>
      <c r="W88" s="3"/>
      <c r="X88" s="3"/>
      <c r="Y88" s="3"/>
      <c r="Z88" s="3"/>
      <c r="AA88" s="3"/>
    </row>
    <row r="89" spans="2:27" ht="15.75" customHeight="1" x14ac:dyDescent="0.3">
      <c r="B89" s="7"/>
      <c r="C89" s="9"/>
      <c r="D89" s="9"/>
      <c r="E89" s="9"/>
      <c r="F89" s="3"/>
      <c r="G89" s="3"/>
      <c r="H89" s="3"/>
      <c r="I89" s="3"/>
      <c r="J89" s="3"/>
      <c r="K89" s="3"/>
      <c r="L89" s="3"/>
      <c r="M89" s="3"/>
      <c r="N89" s="3"/>
      <c r="O89" s="3"/>
      <c r="P89" s="3"/>
      <c r="Q89" s="3"/>
      <c r="R89" s="3"/>
      <c r="S89" s="3"/>
      <c r="T89" s="3"/>
      <c r="U89" s="3"/>
      <c r="V89" s="3"/>
      <c r="W89" s="3"/>
      <c r="X89" s="3"/>
      <c r="Y89" s="3"/>
      <c r="Z89" s="3"/>
      <c r="AA89" s="3"/>
    </row>
    <row r="90" spans="2:27" ht="15.75" customHeight="1" x14ac:dyDescent="0.3">
      <c r="B90" s="7"/>
      <c r="C90" s="9"/>
      <c r="D90" s="9"/>
      <c r="E90" s="9"/>
      <c r="F90" s="3"/>
      <c r="G90" s="3"/>
      <c r="H90" s="3"/>
      <c r="I90" s="3"/>
      <c r="J90" s="3"/>
      <c r="K90" s="3"/>
      <c r="L90" s="3"/>
      <c r="M90" s="3"/>
      <c r="N90" s="3"/>
      <c r="O90" s="3"/>
      <c r="P90" s="3"/>
      <c r="Q90" s="3"/>
      <c r="R90" s="3"/>
      <c r="S90" s="3"/>
      <c r="T90" s="3"/>
      <c r="U90" s="3"/>
      <c r="V90" s="3"/>
      <c r="W90" s="3"/>
      <c r="X90" s="3"/>
      <c r="Y90" s="3"/>
      <c r="Z90" s="3"/>
      <c r="AA90" s="3"/>
    </row>
    <row r="91" spans="2:27" ht="15.75" customHeight="1" x14ac:dyDescent="0.3">
      <c r="B91" s="7"/>
      <c r="C91" s="9"/>
      <c r="D91" s="9"/>
      <c r="E91" s="9"/>
      <c r="F91" s="3"/>
      <c r="G91" s="3"/>
      <c r="H91" s="3"/>
      <c r="I91" s="3"/>
      <c r="J91" s="3"/>
      <c r="K91" s="3"/>
      <c r="L91" s="3"/>
      <c r="M91" s="3"/>
      <c r="N91" s="3"/>
      <c r="O91" s="3"/>
      <c r="P91" s="3"/>
      <c r="Q91" s="3"/>
      <c r="R91" s="3"/>
      <c r="S91" s="3"/>
      <c r="T91" s="3"/>
      <c r="U91" s="3"/>
      <c r="V91" s="3"/>
      <c r="W91" s="3"/>
      <c r="X91" s="3"/>
      <c r="Y91" s="3"/>
      <c r="Z91" s="3"/>
      <c r="AA91" s="3"/>
    </row>
    <row r="92" spans="2:27" ht="15.75" customHeight="1" x14ac:dyDescent="0.3">
      <c r="B92" s="7"/>
      <c r="C92" s="9"/>
      <c r="D92" s="9"/>
      <c r="E92" s="9"/>
      <c r="F92" s="3"/>
      <c r="G92" s="3"/>
      <c r="H92" s="3"/>
      <c r="I92" s="3"/>
      <c r="J92" s="3"/>
      <c r="K92" s="3"/>
      <c r="L92" s="3"/>
      <c r="M92" s="3"/>
      <c r="N92" s="3"/>
      <c r="O92" s="3"/>
      <c r="P92" s="3"/>
      <c r="Q92" s="3"/>
      <c r="R92" s="3"/>
      <c r="S92" s="3"/>
      <c r="T92" s="3"/>
      <c r="U92" s="3"/>
      <c r="V92" s="3"/>
      <c r="W92" s="3"/>
      <c r="X92" s="3"/>
      <c r="Y92" s="3"/>
      <c r="Z92" s="3"/>
      <c r="AA92" s="3"/>
    </row>
    <row r="93" spans="2:27" ht="15.75" customHeight="1" x14ac:dyDescent="0.3">
      <c r="B93" s="7"/>
      <c r="C93" s="9"/>
      <c r="D93" s="9"/>
      <c r="E93" s="9"/>
      <c r="F93" s="3"/>
      <c r="G93" s="3"/>
      <c r="H93" s="3"/>
      <c r="I93" s="3"/>
      <c r="J93" s="3"/>
      <c r="K93" s="3"/>
      <c r="L93" s="3"/>
      <c r="M93" s="3"/>
      <c r="N93" s="3"/>
      <c r="O93" s="3"/>
      <c r="P93" s="3"/>
      <c r="Q93" s="3"/>
      <c r="R93" s="3"/>
      <c r="S93" s="3"/>
      <c r="T93" s="3"/>
      <c r="U93" s="3"/>
      <c r="V93" s="3"/>
      <c r="W93" s="3"/>
      <c r="X93" s="3"/>
      <c r="Y93" s="3"/>
      <c r="Z93" s="3"/>
      <c r="AA93" s="3"/>
    </row>
    <row r="94" spans="2:27" ht="15.75" customHeight="1" x14ac:dyDescent="0.3">
      <c r="B94" s="7"/>
      <c r="C94" s="9"/>
      <c r="D94" s="9"/>
      <c r="E94" s="9"/>
      <c r="F94" s="3"/>
      <c r="G94" s="3"/>
      <c r="H94" s="3"/>
      <c r="I94" s="3"/>
      <c r="J94" s="3"/>
      <c r="K94" s="3"/>
      <c r="L94" s="3"/>
      <c r="M94" s="3"/>
      <c r="N94" s="3"/>
      <c r="O94" s="3"/>
      <c r="P94" s="3"/>
      <c r="Q94" s="3"/>
      <c r="R94" s="3"/>
      <c r="S94" s="3"/>
      <c r="T94" s="3"/>
      <c r="U94" s="3"/>
      <c r="V94" s="3"/>
      <c r="W94" s="3"/>
      <c r="X94" s="3"/>
      <c r="Y94" s="3"/>
      <c r="Z94" s="3"/>
      <c r="AA94" s="3"/>
    </row>
    <row r="95" spans="2:27" ht="15.75" customHeight="1" x14ac:dyDescent="0.3">
      <c r="B95" s="7"/>
      <c r="C95" s="9"/>
      <c r="D95" s="9"/>
      <c r="E95" s="9"/>
      <c r="F95" s="3"/>
      <c r="G95" s="3"/>
      <c r="H95" s="3"/>
      <c r="I95" s="3"/>
      <c r="J95" s="3"/>
      <c r="K95" s="3"/>
      <c r="L95" s="3"/>
      <c r="M95" s="3"/>
      <c r="N95" s="3"/>
      <c r="O95" s="3"/>
      <c r="P95" s="3"/>
      <c r="Q95" s="3"/>
      <c r="R95" s="3"/>
      <c r="S95" s="3"/>
      <c r="T95" s="3"/>
      <c r="U95" s="3"/>
      <c r="V95" s="3"/>
      <c r="W95" s="3"/>
      <c r="X95" s="3"/>
      <c r="Y95" s="3"/>
      <c r="Z95" s="3"/>
      <c r="AA95" s="3"/>
    </row>
    <row r="96" spans="2:27" ht="15.75" customHeight="1" x14ac:dyDescent="0.3">
      <c r="B96" s="7"/>
      <c r="C96" s="9"/>
      <c r="D96" s="9"/>
      <c r="E96" s="9"/>
      <c r="F96" s="3"/>
      <c r="G96" s="3"/>
      <c r="H96" s="3"/>
      <c r="I96" s="3"/>
      <c r="J96" s="3"/>
      <c r="K96" s="3"/>
      <c r="L96" s="3"/>
      <c r="M96" s="3"/>
      <c r="N96" s="3"/>
      <c r="O96" s="3"/>
      <c r="P96" s="3"/>
      <c r="Q96" s="3"/>
      <c r="R96" s="3"/>
      <c r="S96" s="3"/>
      <c r="T96" s="3"/>
      <c r="U96" s="3"/>
      <c r="V96" s="3"/>
      <c r="W96" s="3"/>
      <c r="X96" s="3"/>
      <c r="Y96" s="3"/>
      <c r="Z96" s="3"/>
      <c r="AA96" s="3"/>
    </row>
    <row r="97" spans="2:27" ht="15.75" customHeight="1" x14ac:dyDescent="0.3">
      <c r="B97" s="7"/>
      <c r="C97" s="9"/>
      <c r="D97" s="9"/>
      <c r="E97" s="9"/>
      <c r="F97" s="3"/>
      <c r="G97" s="3"/>
      <c r="H97" s="3"/>
      <c r="I97" s="3"/>
      <c r="J97" s="3"/>
      <c r="K97" s="3"/>
      <c r="L97" s="3"/>
      <c r="M97" s="3"/>
      <c r="N97" s="3"/>
      <c r="O97" s="3"/>
      <c r="P97" s="3"/>
      <c r="Q97" s="3"/>
      <c r="R97" s="3"/>
      <c r="S97" s="3"/>
      <c r="T97" s="3"/>
      <c r="U97" s="3"/>
      <c r="V97" s="3"/>
      <c r="W97" s="3"/>
      <c r="X97" s="3"/>
      <c r="Y97" s="3"/>
      <c r="Z97" s="3"/>
      <c r="AA97" s="3"/>
    </row>
    <row r="98" spans="2:27" ht="15.75" customHeight="1" x14ac:dyDescent="0.3">
      <c r="B98" s="7"/>
      <c r="C98" s="9"/>
      <c r="D98" s="9"/>
      <c r="E98" s="9"/>
      <c r="F98" s="3"/>
      <c r="G98" s="3"/>
      <c r="H98" s="3"/>
      <c r="I98" s="3"/>
      <c r="J98" s="3"/>
      <c r="K98" s="3"/>
      <c r="L98" s="3"/>
      <c r="M98" s="3"/>
      <c r="N98" s="3"/>
      <c r="O98" s="3"/>
      <c r="P98" s="3"/>
      <c r="Q98" s="3"/>
      <c r="R98" s="3"/>
      <c r="S98" s="3"/>
      <c r="T98" s="3"/>
      <c r="U98" s="3"/>
      <c r="V98" s="3"/>
      <c r="W98" s="3"/>
      <c r="X98" s="3"/>
      <c r="Y98" s="3"/>
      <c r="Z98" s="3"/>
      <c r="AA98" s="3"/>
    </row>
    <row r="99" spans="2:27" ht="15.75" customHeight="1" x14ac:dyDescent="0.3">
      <c r="B99" s="7"/>
      <c r="C99" s="9"/>
      <c r="D99" s="9"/>
      <c r="E99" s="9"/>
      <c r="F99" s="3"/>
      <c r="G99" s="3"/>
      <c r="H99" s="3"/>
      <c r="I99" s="3"/>
      <c r="J99" s="3"/>
      <c r="K99" s="3"/>
      <c r="L99" s="3"/>
      <c r="M99" s="3"/>
      <c r="N99" s="3"/>
      <c r="O99" s="3"/>
      <c r="P99" s="3"/>
      <c r="Q99" s="3"/>
      <c r="R99" s="3"/>
      <c r="S99" s="3"/>
      <c r="T99" s="3"/>
      <c r="U99" s="3"/>
      <c r="V99" s="3"/>
      <c r="W99" s="3"/>
      <c r="X99" s="3"/>
      <c r="Y99" s="3"/>
      <c r="Z99" s="3"/>
      <c r="AA99" s="3"/>
    </row>
    <row r="100" spans="2:27" ht="15.75" customHeight="1" x14ac:dyDescent="0.3">
      <c r="B100" s="7"/>
      <c r="C100" s="9"/>
      <c r="D100" s="9"/>
      <c r="E100" s="9"/>
      <c r="F100" s="3"/>
      <c r="G100" s="3"/>
      <c r="H100" s="3"/>
      <c r="I100" s="3"/>
      <c r="J100" s="3"/>
      <c r="K100" s="3"/>
      <c r="L100" s="3"/>
      <c r="M100" s="3"/>
      <c r="N100" s="3"/>
      <c r="O100" s="3"/>
      <c r="P100" s="3"/>
      <c r="Q100" s="3"/>
      <c r="R100" s="3"/>
      <c r="S100" s="3"/>
      <c r="T100" s="3"/>
      <c r="U100" s="3"/>
      <c r="V100" s="3"/>
      <c r="W100" s="3"/>
      <c r="X100" s="3"/>
      <c r="Y100" s="3"/>
      <c r="Z100" s="3"/>
      <c r="AA100" s="3"/>
    </row>
    <row r="101" spans="2:27" ht="15.75" customHeight="1" x14ac:dyDescent="0.3">
      <c r="B101" s="7"/>
      <c r="C101" s="9"/>
      <c r="D101" s="9"/>
      <c r="E101" s="9"/>
      <c r="F101" s="3"/>
      <c r="G101" s="3"/>
      <c r="H101" s="3"/>
      <c r="I101" s="3"/>
      <c r="J101" s="3"/>
      <c r="K101" s="3"/>
      <c r="L101" s="3"/>
      <c r="M101" s="3"/>
      <c r="N101" s="3"/>
      <c r="O101" s="3"/>
      <c r="P101" s="3"/>
      <c r="Q101" s="3"/>
      <c r="R101" s="3"/>
      <c r="S101" s="3"/>
      <c r="T101" s="3"/>
      <c r="U101" s="3"/>
      <c r="V101" s="3"/>
      <c r="W101" s="3"/>
      <c r="X101" s="3"/>
      <c r="Y101" s="3"/>
      <c r="Z101" s="3"/>
      <c r="AA101" s="3"/>
    </row>
    <row r="102" spans="2:27" ht="15.75" customHeight="1" x14ac:dyDescent="0.3">
      <c r="B102" s="7"/>
      <c r="C102" s="9"/>
      <c r="D102" s="9"/>
      <c r="E102" s="9"/>
      <c r="F102" s="3"/>
      <c r="G102" s="3"/>
      <c r="H102" s="3"/>
      <c r="I102" s="3"/>
      <c r="J102" s="3"/>
      <c r="K102" s="3"/>
      <c r="L102" s="3"/>
      <c r="M102" s="3"/>
      <c r="N102" s="3"/>
      <c r="O102" s="3"/>
      <c r="P102" s="3"/>
      <c r="Q102" s="3"/>
      <c r="R102" s="3"/>
      <c r="S102" s="3"/>
      <c r="T102" s="3"/>
      <c r="U102" s="3"/>
      <c r="V102" s="3"/>
      <c r="W102" s="3"/>
      <c r="X102" s="3"/>
      <c r="Y102" s="3"/>
      <c r="Z102" s="3"/>
      <c r="AA102" s="3"/>
    </row>
    <row r="103" spans="2:27" ht="15.75" customHeight="1" x14ac:dyDescent="0.3">
      <c r="B103" s="7"/>
      <c r="C103" s="9"/>
      <c r="D103" s="9"/>
      <c r="E103" s="9"/>
      <c r="F103" s="3"/>
      <c r="G103" s="3"/>
      <c r="H103" s="3"/>
      <c r="I103" s="3"/>
      <c r="J103" s="3"/>
      <c r="K103" s="3"/>
      <c r="L103" s="3"/>
      <c r="M103" s="3"/>
      <c r="N103" s="3"/>
      <c r="O103" s="3"/>
      <c r="P103" s="3"/>
      <c r="Q103" s="3"/>
      <c r="R103" s="3"/>
      <c r="S103" s="3"/>
      <c r="T103" s="3"/>
      <c r="U103" s="3"/>
      <c r="V103" s="3"/>
      <c r="W103" s="3"/>
      <c r="X103" s="3"/>
      <c r="Y103" s="3"/>
      <c r="Z103" s="3"/>
      <c r="AA103" s="3"/>
    </row>
    <row r="104" spans="2:27" ht="15.75" customHeight="1" x14ac:dyDescent="0.3">
      <c r="B104" s="7"/>
      <c r="C104" s="9"/>
      <c r="D104" s="9"/>
      <c r="E104" s="9"/>
      <c r="F104" s="3"/>
      <c r="G104" s="3"/>
      <c r="H104" s="3"/>
      <c r="I104" s="3"/>
      <c r="J104" s="3"/>
      <c r="K104" s="3"/>
      <c r="L104" s="3"/>
      <c r="M104" s="3"/>
      <c r="N104" s="3"/>
      <c r="O104" s="3"/>
      <c r="P104" s="3"/>
      <c r="Q104" s="3"/>
      <c r="R104" s="3"/>
      <c r="S104" s="3"/>
      <c r="T104" s="3"/>
      <c r="U104" s="3"/>
      <c r="V104" s="3"/>
      <c r="W104" s="3"/>
      <c r="X104" s="3"/>
      <c r="Y104" s="3"/>
      <c r="Z104" s="3"/>
      <c r="AA104" s="3"/>
    </row>
    <row r="105" spans="2:27" ht="15.75" customHeight="1" x14ac:dyDescent="0.3">
      <c r="B105" s="7"/>
      <c r="C105" s="9"/>
      <c r="D105" s="9"/>
      <c r="E105" s="9"/>
      <c r="F105" s="3"/>
      <c r="G105" s="3"/>
      <c r="H105" s="3"/>
      <c r="I105" s="3"/>
      <c r="J105" s="3"/>
      <c r="K105" s="3"/>
      <c r="L105" s="3"/>
      <c r="M105" s="3"/>
      <c r="N105" s="3"/>
      <c r="O105" s="3"/>
      <c r="P105" s="3"/>
      <c r="Q105" s="3"/>
      <c r="R105" s="3"/>
      <c r="S105" s="3"/>
      <c r="T105" s="3"/>
      <c r="U105" s="3"/>
      <c r="V105" s="3"/>
      <c r="W105" s="3"/>
      <c r="X105" s="3"/>
      <c r="Y105" s="3"/>
      <c r="Z105" s="3"/>
      <c r="AA105" s="3"/>
    </row>
    <row r="106" spans="2:27" ht="15.75" customHeight="1" x14ac:dyDescent="0.3">
      <c r="B106" s="7"/>
      <c r="C106" s="9"/>
      <c r="D106" s="9"/>
      <c r="E106" s="9"/>
      <c r="F106" s="3"/>
      <c r="G106" s="3"/>
      <c r="H106" s="3"/>
      <c r="I106" s="3"/>
      <c r="J106" s="3"/>
      <c r="K106" s="3"/>
      <c r="L106" s="3"/>
      <c r="M106" s="3"/>
      <c r="N106" s="3"/>
      <c r="O106" s="3"/>
      <c r="P106" s="3"/>
      <c r="Q106" s="3"/>
      <c r="R106" s="3"/>
      <c r="S106" s="3"/>
      <c r="T106" s="3"/>
      <c r="U106" s="3"/>
      <c r="V106" s="3"/>
      <c r="W106" s="3"/>
      <c r="X106" s="3"/>
      <c r="Y106" s="3"/>
      <c r="Z106" s="3"/>
      <c r="AA106" s="3"/>
    </row>
    <row r="107" spans="2:27" ht="15.75" customHeight="1" x14ac:dyDescent="0.3">
      <c r="B107" s="7"/>
      <c r="C107" s="9"/>
      <c r="D107" s="9"/>
      <c r="E107" s="9"/>
      <c r="F107" s="3"/>
      <c r="G107" s="3"/>
      <c r="H107" s="3"/>
      <c r="I107" s="3"/>
      <c r="J107" s="3"/>
      <c r="K107" s="3"/>
      <c r="L107" s="3"/>
      <c r="M107" s="3"/>
      <c r="N107" s="3"/>
      <c r="O107" s="3"/>
      <c r="P107" s="3"/>
      <c r="Q107" s="3"/>
      <c r="R107" s="3"/>
      <c r="S107" s="3"/>
      <c r="T107" s="3"/>
      <c r="U107" s="3"/>
      <c r="V107" s="3"/>
      <c r="W107" s="3"/>
      <c r="X107" s="3"/>
      <c r="Y107" s="3"/>
      <c r="Z107" s="3"/>
      <c r="AA107" s="3"/>
    </row>
    <row r="108" spans="2:27" ht="15.75" customHeight="1" x14ac:dyDescent="0.3">
      <c r="B108" s="7"/>
      <c r="C108" s="9"/>
      <c r="D108" s="9"/>
      <c r="E108" s="9"/>
      <c r="F108" s="3"/>
      <c r="G108" s="3"/>
      <c r="H108" s="3"/>
      <c r="I108" s="3"/>
      <c r="J108" s="3"/>
      <c r="K108" s="3"/>
      <c r="L108" s="3"/>
      <c r="M108" s="3"/>
      <c r="N108" s="3"/>
      <c r="O108" s="3"/>
      <c r="P108" s="3"/>
      <c r="Q108" s="3"/>
      <c r="R108" s="3"/>
      <c r="S108" s="3"/>
      <c r="T108" s="3"/>
      <c r="U108" s="3"/>
      <c r="V108" s="3"/>
      <c r="W108" s="3"/>
      <c r="X108" s="3"/>
      <c r="Y108" s="3"/>
      <c r="Z108" s="3"/>
      <c r="AA108" s="3"/>
    </row>
    <row r="109" spans="2:27" ht="15.75" customHeight="1" x14ac:dyDescent="0.3">
      <c r="B109" s="7"/>
      <c r="C109" s="9"/>
      <c r="D109" s="9"/>
      <c r="E109" s="9"/>
      <c r="F109" s="3"/>
      <c r="G109" s="3"/>
      <c r="H109" s="3"/>
      <c r="I109" s="3"/>
      <c r="J109" s="3"/>
      <c r="K109" s="3"/>
      <c r="L109" s="3"/>
      <c r="M109" s="3"/>
      <c r="N109" s="3"/>
      <c r="O109" s="3"/>
      <c r="P109" s="3"/>
      <c r="Q109" s="3"/>
      <c r="R109" s="3"/>
      <c r="S109" s="3"/>
      <c r="T109" s="3"/>
      <c r="U109" s="3"/>
      <c r="V109" s="3"/>
      <c r="W109" s="3"/>
      <c r="X109" s="3"/>
      <c r="Y109" s="3"/>
      <c r="Z109" s="3"/>
      <c r="AA109" s="3"/>
    </row>
    <row r="110" spans="2:27" ht="15.75" customHeight="1" x14ac:dyDescent="0.3">
      <c r="B110" s="7"/>
      <c r="C110" s="9"/>
      <c r="D110" s="9"/>
      <c r="E110" s="9"/>
      <c r="F110" s="3"/>
      <c r="G110" s="3"/>
      <c r="H110" s="3"/>
      <c r="I110" s="3"/>
      <c r="J110" s="3"/>
      <c r="K110" s="3"/>
      <c r="L110" s="3"/>
      <c r="M110" s="3"/>
      <c r="N110" s="3"/>
      <c r="O110" s="3"/>
      <c r="P110" s="3"/>
      <c r="Q110" s="3"/>
      <c r="R110" s="3"/>
      <c r="S110" s="3"/>
      <c r="T110" s="3"/>
      <c r="U110" s="3"/>
      <c r="V110" s="3"/>
      <c r="W110" s="3"/>
      <c r="X110" s="3"/>
      <c r="Y110" s="3"/>
      <c r="Z110" s="3"/>
      <c r="AA110" s="3"/>
    </row>
    <row r="111" spans="2:27" ht="15.75" customHeight="1" x14ac:dyDescent="0.3">
      <c r="B111" s="7"/>
      <c r="C111" s="9"/>
      <c r="D111" s="9"/>
      <c r="E111" s="9"/>
      <c r="F111" s="3"/>
      <c r="G111" s="3"/>
      <c r="H111" s="3"/>
      <c r="I111" s="3"/>
      <c r="J111" s="3"/>
      <c r="K111" s="3"/>
      <c r="L111" s="3"/>
      <c r="M111" s="3"/>
      <c r="N111" s="3"/>
      <c r="O111" s="3"/>
      <c r="P111" s="3"/>
      <c r="Q111" s="3"/>
      <c r="R111" s="3"/>
      <c r="S111" s="3"/>
      <c r="T111" s="3"/>
      <c r="U111" s="3"/>
      <c r="V111" s="3"/>
      <c r="W111" s="3"/>
      <c r="X111" s="3"/>
      <c r="Y111" s="3"/>
      <c r="Z111" s="3"/>
      <c r="AA111" s="3"/>
    </row>
    <row r="112" spans="2:27" ht="15.75" customHeight="1" x14ac:dyDescent="0.3">
      <c r="B112" s="7"/>
      <c r="C112" s="9"/>
      <c r="D112" s="9"/>
      <c r="E112" s="9"/>
      <c r="F112" s="3"/>
      <c r="G112" s="3"/>
      <c r="H112" s="3"/>
      <c r="I112" s="3"/>
      <c r="J112" s="3"/>
      <c r="K112" s="3"/>
      <c r="L112" s="3"/>
      <c r="M112" s="3"/>
      <c r="N112" s="3"/>
      <c r="O112" s="3"/>
      <c r="P112" s="3"/>
      <c r="Q112" s="3"/>
      <c r="R112" s="3"/>
      <c r="S112" s="3"/>
      <c r="T112" s="3"/>
      <c r="U112" s="3"/>
      <c r="V112" s="3"/>
      <c r="W112" s="3"/>
      <c r="X112" s="3"/>
      <c r="Y112" s="3"/>
      <c r="Z112" s="3"/>
      <c r="AA112" s="3"/>
    </row>
    <row r="113" spans="2:27" ht="15.75" customHeight="1" x14ac:dyDescent="0.3">
      <c r="B113" s="7"/>
      <c r="C113" s="9"/>
      <c r="D113" s="9"/>
      <c r="E113" s="9"/>
      <c r="F113" s="3"/>
      <c r="G113" s="3"/>
      <c r="H113" s="3"/>
      <c r="I113" s="3"/>
      <c r="J113" s="3"/>
      <c r="K113" s="3"/>
      <c r="L113" s="3"/>
      <c r="M113" s="3"/>
      <c r="N113" s="3"/>
      <c r="O113" s="3"/>
      <c r="P113" s="3"/>
      <c r="Q113" s="3"/>
      <c r="R113" s="3"/>
      <c r="S113" s="3"/>
      <c r="T113" s="3"/>
      <c r="U113" s="3"/>
      <c r="V113" s="3"/>
      <c r="W113" s="3"/>
      <c r="X113" s="3"/>
      <c r="Y113" s="3"/>
      <c r="Z113" s="3"/>
      <c r="AA113" s="3"/>
    </row>
    <row r="114" spans="2:27" ht="15.75" customHeight="1" x14ac:dyDescent="0.3">
      <c r="B114" s="7"/>
      <c r="C114" s="9"/>
      <c r="D114" s="9"/>
      <c r="E114" s="9"/>
      <c r="F114" s="3"/>
      <c r="G114" s="3"/>
      <c r="H114" s="3"/>
      <c r="I114" s="3"/>
      <c r="J114" s="3"/>
      <c r="K114" s="3"/>
      <c r="L114" s="3"/>
      <c r="M114" s="3"/>
      <c r="N114" s="3"/>
      <c r="O114" s="3"/>
      <c r="P114" s="3"/>
      <c r="Q114" s="3"/>
      <c r="R114" s="3"/>
      <c r="S114" s="3"/>
      <c r="T114" s="3"/>
      <c r="U114" s="3"/>
      <c r="V114" s="3"/>
      <c r="W114" s="3"/>
      <c r="X114" s="3"/>
      <c r="Y114" s="3"/>
      <c r="Z114" s="3"/>
      <c r="AA114" s="3"/>
    </row>
    <row r="115" spans="2:27" ht="15.75" customHeight="1" x14ac:dyDescent="0.3">
      <c r="B115" s="7"/>
      <c r="C115" s="9"/>
      <c r="D115" s="9"/>
      <c r="E115" s="9"/>
      <c r="F115" s="3"/>
      <c r="G115" s="3"/>
      <c r="H115" s="3"/>
      <c r="I115" s="3"/>
      <c r="J115" s="3"/>
      <c r="K115" s="3"/>
      <c r="L115" s="3"/>
      <c r="M115" s="3"/>
      <c r="N115" s="3"/>
      <c r="O115" s="3"/>
      <c r="P115" s="3"/>
      <c r="Q115" s="3"/>
      <c r="R115" s="3"/>
      <c r="S115" s="3"/>
      <c r="T115" s="3"/>
      <c r="U115" s="3"/>
      <c r="V115" s="3"/>
      <c r="W115" s="3"/>
      <c r="X115" s="3"/>
      <c r="Y115" s="3"/>
      <c r="Z115" s="3"/>
      <c r="AA115" s="3"/>
    </row>
    <row r="116" spans="2:27" ht="15.75" customHeight="1" x14ac:dyDescent="0.3">
      <c r="B116" s="7"/>
      <c r="C116" s="9"/>
      <c r="D116" s="9"/>
      <c r="E116" s="9"/>
      <c r="F116" s="3"/>
      <c r="G116" s="3"/>
      <c r="H116" s="3"/>
      <c r="I116" s="3"/>
      <c r="J116" s="3"/>
      <c r="K116" s="3"/>
      <c r="L116" s="3"/>
      <c r="M116" s="3"/>
      <c r="N116" s="3"/>
      <c r="O116" s="3"/>
      <c r="P116" s="3"/>
      <c r="Q116" s="3"/>
      <c r="R116" s="3"/>
      <c r="S116" s="3"/>
      <c r="T116" s="3"/>
      <c r="U116" s="3"/>
      <c r="V116" s="3"/>
      <c r="W116" s="3"/>
      <c r="X116" s="3"/>
      <c r="Y116" s="3"/>
      <c r="Z116" s="3"/>
      <c r="AA116" s="3"/>
    </row>
    <row r="117" spans="2:27" ht="15.75" customHeight="1" x14ac:dyDescent="0.3">
      <c r="B117" s="7"/>
      <c r="C117" s="9"/>
      <c r="D117" s="9"/>
      <c r="E117" s="9"/>
      <c r="F117" s="3"/>
      <c r="G117" s="3"/>
      <c r="H117" s="3"/>
      <c r="I117" s="3"/>
      <c r="J117" s="3"/>
      <c r="K117" s="3"/>
      <c r="L117" s="3"/>
      <c r="M117" s="3"/>
      <c r="N117" s="3"/>
      <c r="O117" s="3"/>
      <c r="P117" s="3"/>
      <c r="Q117" s="3"/>
      <c r="R117" s="3"/>
      <c r="S117" s="3"/>
      <c r="T117" s="3"/>
      <c r="U117" s="3"/>
      <c r="V117" s="3"/>
      <c r="W117" s="3"/>
      <c r="X117" s="3"/>
      <c r="Y117" s="3"/>
      <c r="Z117" s="3"/>
      <c r="AA117" s="3"/>
    </row>
    <row r="118" spans="2:27" ht="15.75" customHeight="1" x14ac:dyDescent="0.3">
      <c r="B118" s="7"/>
      <c r="C118" s="9"/>
      <c r="D118" s="9"/>
      <c r="E118" s="9"/>
      <c r="F118" s="3"/>
      <c r="G118" s="3"/>
      <c r="H118" s="3"/>
      <c r="I118" s="3"/>
      <c r="J118" s="3"/>
      <c r="K118" s="3"/>
      <c r="L118" s="3"/>
      <c r="M118" s="3"/>
      <c r="N118" s="3"/>
      <c r="O118" s="3"/>
      <c r="P118" s="3"/>
      <c r="Q118" s="3"/>
      <c r="R118" s="3"/>
      <c r="S118" s="3"/>
      <c r="T118" s="3"/>
      <c r="U118" s="3"/>
      <c r="V118" s="3"/>
      <c r="W118" s="3"/>
      <c r="X118" s="3"/>
      <c r="Y118" s="3"/>
      <c r="Z118" s="3"/>
      <c r="AA118" s="3"/>
    </row>
    <row r="119" spans="2:27" ht="15.75" customHeight="1" x14ac:dyDescent="0.3">
      <c r="B119" s="7"/>
      <c r="C119" s="9"/>
      <c r="D119" s="9"/>
      <c r="E119" s="9"/>
      <c r="F119" s="3"/>
      <c r="G119" s="3"/>
      <c r="H119" s="3"/>
      <c r="I119" s="3"/>
      <c r="J119" s="3"/>
      <c r="K119" s="3"/>
      <c r="L119" s="3"/>
      <c r="M119" s="3"/>
      <c r="N119" s="3"/>
      <c r="O119" s="3"/>
      <c r="P119" s="3"/>
      <c r="Q119" s="3"/>
      <c r="R119" s="3"/>
      <c r="S119" s="3"/>
      <c r="T119" s="3"/>
      <c r="U119" s="3"/>
      <c r="V119" s="3"/>
      <c r="W119" s="3"/>
      <c r="X119" s="3"/>
      <c r="Y119" s="3"/>
      <c r="Z119" s="3"/>
      <c r="AA119" s="3"/>
    </row>
    <row r="120" spans="2:27" ht="15.75" customHeight="1" x14ac:dyDescent="0.3">
      <c r="B120" s="7"/>
      <c r="C120" s="9"/>
      <c r="D120" s="9"/>
      <c r="E120" s="9"/>
      <c r="F120" s="3"/>
      <c r="G120" s="3"/>
      <c r="H120" s="3"/>
      <c r="I120" s="3"/>
      <c r="J120" s="3"/>
      <c r="K120" s="3"/>
      <c r="L120" s="3"/>
      <c r="M120" s="3"/>
      <c r="N120" s="3"/>
      <c r="O120" s="3"/>
      <c r="P120" s="3"/>
      <c r="Q120" s="3"/>
      <c r="R120" s="3"/>
      <c r="S120" s="3"/>
      <c r="T120" s="3"/>
      <c r="U120" s="3"/>
      <c r="V120" s="3"/>
      <c r="W120" s="3"/>
      <c r="X120" s="3"/>
      <c r="Y120" s="3"/>
      <c r="Z120" s="3"/>
      <c r="AA120" s="3"/>
    </row>
    <row r="121" spans="2:27" ht="15.75" customHeight="1" x14ac:dyDescent="0.3">
      <c r="B121" s="7"/>
      <c r="C121" s="9"/>
      <c r="D121" s="9"/>
      <c r="E121" s="9"/>
      <c r="F121" s="3"/>
      <c r="G121" s="3"/>
      <c r="H121" s="3"/>
      <c r="I121" s="3"/>
      <c r="J121" s="3"/>
      <c r="K121" s="3"/>
      <c r="L121" s="3"/>
      <c r="M121" s="3"/>
      <c r="N121" s="3"/>
      <c r="O121" s="3"/>
      <c r="P121" s="3"/>
      <c r="Q121" s="3"/>
      <c r="R121" s="3"/>
      <c r="S121" s="3"/>
      <c r="T121" s="3"/>
      <c r="U121" s="3"/>
      <c r="V121" s="3"/>
      <c r="W121" s="3"/>
      <c r="X121" s="3"/>
      <c r="Y121" s="3"/>
      <c r="Z121" s="3"/>
      <c r="AA121" s="3"/>
    </row>
    <row r="122" spans="2:27" ht="15.75" customHeight="1" x14ac:dyDescent="0.3">
      <c r="B122" s="7"/>
      <c r="C122" s="9"/>
      <c r="D122" s="9"/>
      <c r="E122" s="9"/>
      <c r="F122" s="3"/>
      <c r="G122" s="3"/>
      <c r="H122" s="3"/>
      <c r="I122" s="3"/>
      <c r="J122" s="3"/>
      <c r="K122" s="3"/>
      <c r="L122" s="3"/>
      <c r="M122" s="3"/>
      <c r="N122" s="3"/>
      <c r="O122" s="3"/>
      <c r="P122" s="3"/>
      <c r="Q122" s="3"/>
      <c r="R122" s="3"/>
      <c r="S122" s="3"/>
      <c r="T122" s="3"/>
      <c r="U122" s="3"/>
      <c r="V122" s="3"/>
      <c r="W122" s="3"/>
      <c r="X122" s="3"/>
      <c r="Y122" s="3"/>
      <c r="Z122" s="3"/>
      <c r="AA122" s="3"/>
    </row>
    <row r="123" spans="2:27" ht="15.75" customHeight="1" x14ac:dyDescent="0.3">
      <c r="B123" s="7"/>
      <c r="C123" s="9"/>
      <c r="D123" s="9"/>
      <c r="E123" s="9"/>
      <c r="F123" s="3"/>
      <c r="G123" s="3"/>
      <c r="H123" s="3"/>
      <c r="I123" s="3"/>
      <c r="J123" s="3"/>
      <c r="K123" s="3"/>
      <c r="L123" s="3"/>
      <c r="M123" s="3"/>
      <c r="N123" s="3"/>
      <c r="O123" s="3"/>
      <c r="P123" s="3"/>
      <c r="Q123" s="3"/>
      <c r="R123" s="3"/>
      <c r="S123" s="3"/>
      <c r="T123" s="3"/>
      <c r="U123" s="3"/>
      <c r="V123" s="3"/>
      <c r="W123" s="3"/>
      <c r="X123" s="3"/>
      <c r="Y123" s="3"/>
      <c r="Z123" s="3"/>
      <c r="AA123" s="3"/>
    </row>
    <row r="124" spans="2:27" ht="15.75" customHeight="1" x14ac:dyDescent="0.3">
      <c r="B124" s="7"/>
      <c r="C124" s="9"/>
      <c r="D124" s="9"/>
      <c r="E124" s="9"/>
      <c r="F124" s="3"/>
      <c r="G124" s="3"/>
      <c r="H124" s="3"/>
      <c r="I124" s="3"/>
      <c r="J124" s="3"/>
      <c r="K124" s="3"/>
      <c r="L124" s="3"/>
      <c r="M124" s="3"/>
      <c r="N124" s="3"/>
      <c r="O124" s="3"/>
      <c r="P124" s="3"/>
      <c r="Q124" s="3"/>
      <c r="R124" s="3"/>
      <c r="S124" s="3"/>
      <c r="T124" s="3"/>
      <c r="U124" s="3"/>
      <c r="V124" s="3"/>
      <c r="W124" s="3"/>
      <c r="X124" s="3"/>
      <c r="Y124" s="3"/>
      <c r="Z124" s="3"/>
      <c r="AA124" s="3"/>
    </row>
    <row r="125" spans="2:27" ht="15.75" customHeight="1" x14ac:dyDescent="0.3">
      <c r="B125" s="7"/>
      <c r="C125" s="9"/>
      <c r="D125" s="9"/>
      <c r="E125" s="9"/>
      <c r="F125" s="3"/>
      <c r="G125" s="3"/>
      <c r="H125" s="3"/>
      <c r="I125" s="3"/>
      <c r="J125" s="3"/>
      <c r="K125" s="3"/>
      <c r="L125" s="3"/>
      <c r="M125" s="3"/>
      <c r="N125" s="3"/>
      <c r="O125" s="3"/>
      <c r="P125" s="3"/>
      <c r="Q125" s="3"/>
      <c r="R125" s="3"/>
      <c r="S125" s="3"/>
      <c r="T125" s="3"/>
      <c r="U125" s="3"/>
      <c r="V125" s="3"/>
      <c r="W125" s="3"/>
      <c r="X125" s="3"/>
      <c r="Y125" s="3"/>
      <c r="Z125" s="3"/>
      <c r="AA125" s="3"/>
    </row>
    <row r="126" spans="2:27" ht="15.75" customHeight="1" x14ac:dyDescent="0.3">
      <c r="B126" s="7"/>
      <c r="C126" s="9"/>
      <c r="D126" s="9"/>
      <c r="E126" s="9"/>
      <c r="F126" s="3"/>
      <c r="G126" s="3"/>
      <c r="H126" s="3"/>
      <c r="I126" s="3"/>
      <c r="J126" s="3"/>
      <c r="K126" s="3"/>
      <c r="L126" s="3"/>
      <c r="M126" s="3"/>
      <c r="N126" s="3"/>
      <c r="O126" s="3"/>
      <c r="P126" s="3"/>
      <c r="Q126" s="3"/>
      <c r="R126" s="3"/>
      <c r="S126" s="3"/>
      <c r="T126" s="3"/>
      <c r="U126" s="3"/>
      <c r="V126" s="3"/>
      <c r="W126" s="3"/>
      <c r="X126" s="3"/>
      <c r="Y126" s="3"/>
      <c r="Z126" s="3"/>
      <c r="AA126" s="3"/>
    </row>
    <row r="127" spans="2:27" ht="15.75" customHeight="1" x14ac:dyDescent="0.3">
      <c r="B127" s="7"/>
      <c r="C127" s="9"/>
      <c r="D127" s="9"/>
      <c r="E127" s="9"/>
      <c r="F127" s="3"/>
      <c r="G127" s="3"/>
      <c r="H127" s="3"/>
      <c r="I127" s="3"/>
      <c r="J127" s="3"/>
      <c r="K127" s="3"/>
      <c r="L127" s="3"/>
      <c r="M127" s="3"/>
      <c r="N127" s="3"/>
      <c r="O127" s="3"/>
      <c r="P127" s="3"/>
      <c r="Q127" s="3"/>
      <c r="R127" s="3"/>
      <c r="S127" s="3"/>
      <c r="T127" s="3"/>
      <c r="U127" s="3"/>
      <c r="V127" s="3"/>
      <c r="W127" s="3"/>
      <c r="X127" s="3"/>
      <c r="Y127" s="3"/>
      <c r="Z127" s="3"/>
      <c r="AA127" s="3"/>
    </row>
    <row r="128" spans="2:27" ht="15.75" customHeight="1" x14ac:dyDescent="0.3">
      <c r="B128" s="7"/>
      <c r="C128" s="9"/>
      <c r="D128" s="9"/>
      <c r="E128" s="9"/>
      <c r="F128" s="3"/>
      <c r="G128" s="3"/>
      <c r="H128" s="3"/>
      <c r="I128" s="3"/>
      <c r="J128" s="3"/>
      <c r="K128" s="3"/>
      <c r="L128" s="3"/>
      <c r="M128" s="3"/>
      <c r="N128" s="3"/>
      <c r="O128" s="3"/>
      <c r="P128" s="3"/>
      <c r="Q128" s="3"/>
      <c r="R128" s="3"/>
      <c r="S128" s="3"/>
      <c r="T128" s="3"/>
      <c r="U128" s="3"/>
      <c r="V128" s="3"/>
      <c r="W128" s="3"/>
      <c r="X128" s="3"/>
      <c r="Y128" s="3"/>
      <c r="Z128" s="3"/>
      <c r="AA128" s="3"/>
    </row>
    <row r="129" spans="2:27" ht="15.75" customHeight="1" x14ac:dyDescent="0.3">
      <c r="B129" s="7"/>
      <c r="C129" s="9"/>
      <c r="D129" s="9"/>
      <c r="E129" s="9"/>
      <c r="F129" s="3"/>
      <c r="G129" s="3"/>
      <c r="H129" s="3"/>
      <c r="I129" s="3"/>
      <c r="J129" s="3"/>
      <c r="K129" s="3"/>
      <c r="L129" s="3"/>
      <c r="M129" s="3"/>
      <c r="N129" s="3"/>
      <c r="O129" s="3"/>
      <c r="P129" s="3"/>
      <c r="Q129" s="3"/>
      <c r="R129" s="3"/>
      <c r="S129" s="3"/>
      <c r="T129" s="3"/>
      <c r="U129" s="3"/>
      <c r="V129" s="3"/>
      <c r="W129" s="3"/>
      <c r="X129" s="3"/>
      <c r="Y129" s="3"/>
      <c r="Z129" s="3"/>
      <c r="AA129" s="3"/>
    </row>
    <row r="130" spans="2:27" ht="15.75" customHeight="1" x14ac:dyDescent="0.3">
      <c r="B130" s="7"/>
      <c r="C130" s="9"/>
      <c r="D130" s="9"/>
      <c r="E130" s="9"/>
      <c r="F130" s="3"/>
      <c r="G130" s="3"/>
      <c r="H130" s="3"/>
      <c r="I130" s="3"/>
      <c r="J130" s="3"/>
      <c r="K130" s="3"/>
      <c r="L130" s="3"/>
      <c r="M130" s="3"/>
      <c r="N130" s="3"/>
      <c r="O130" s="3"/>
      <c r="P130" s="3"/>
      <c r="Q130" s="3"/>
      <c r="R130" s="3"/>
      <c r="S130" s="3"/>
      <c r="T130" s="3"/>
      <c r="U130" s="3"/>
      <c r="V130" s="3"/>
      <c r="W130" s="3"/>
      <c r="X130" s="3"/>
      <c r="Y130" s="3"/>
      <c r="Z130" s="3"/>
      <c r="AA130" s="3"/>
    </row>
    <row r="131" spans="2:27" ht="15.75" customHeight="1" x14ac:dyDescent="0.3">
      <c r="B131" s="7"/>
      <c r="C131" s="9"/>
      <c r="D131" s="9"/>
      <c r="E131" s="9"/>
      <c r="F131" s="3"/>
      <c r="G131" s="3"/>
      <c r="H131" s="3"/>
      <c r="I131" s="3"/>
      <c r="J131" s="3"/>
      <c r="K131" s="3"/>
      <c r="L131" s="3"/>
      <c r="M131" s="3"/>
      <c r="N131" s="3"/>
      <c r="O131" s="3"/>
      <c r="P131" s="3"/>
      <c r="Q131" s="3"/>
      <c r="R131" s="3"/>
      <c r="S131" s="3"/>
      <c r="T131" s="3"/>
      <c r="U131" s="3"/>
      <c r="V131" s="3"/>
      <c r="W131" s="3"/>
      <c r="X131" s="3"/>
      <c r="Y131" s="3"/>
      <c r="Z131" s="3"/>
      <c r="AA131" s="3"/>
    </row>
    <row r="132" spans="2:27" ht="15.75" customHeight="1" x14ac:dyDescent="0.3">
      <c r="B132" s="7"/>
      <c r="C132" s="9"/>
      <c r="D132" s="9"/>
      <c r="E132" s="9"/>
      <c r="F132" s="3"/>
      <c r="G132" s="3"/>
      <c r="H132" s="3"/>
      <c r="I132" s="3"/>
      <c r="J132" s="3"/>
      <c r="K132" s="3"/>
      <c r="L132" s="3"/>
      <c r="M132" s="3"/>
      <c r="N132" s="3"/>
      <c r="O132" s="3"/>
      <c r="P132" s="3"/>
      <c r="Q132" s="3"/>
      <c r="R132" s="3"/>
      <c r="S132" s="3"/>
      <c r="T132" s="3"/>
      <c r="U132" s="3"/>
      <c r="V132" s="3"/>
      <c r="W132" s="3"/>
      <c r="X132" s="3"/>
      <c r="Y132" s="3"/>
      <c r="Z132" s="3"/>
      <c r="AA132" s="3"/>
    </row>
    <row r="133" spans="2:27" ht="15.75" customHeight="1" x14ac:dyDescent="0.3">
      <c r="B133" s="7"/>
      <c r="C133" s="9"/>
      <c r="D133" s="9"/>
      <c r="E133" s="9"/>
      <c r="F133" s="3"/>
      <c r="G133" s="3"/>
      <c r="H133" s="3"/>
      <c r="I133" s="3"/>
      <c r="J133" s="3"/>
      <c r="K133" s="3"/>
      <c r="L133" s="3"/>
      <c r="M133" s="3"/>
      <c r="N133" s="3"/>
      <c r="O133" s="3"/>
      <c r="P133" s="3"/>
      <c r="Q133" s="3"/>
      <c r="R133" s="3"/>
      <c r="S133" s="3"/>
      <c r="T133" s="3"/>
      <c r="U133" s="3"/>
      <c r="V133" s="3"/>
      <c r="W133" s="3"/>
      <c r="X133" s="3"/>
      <c r="Y133" s="3"/>
      <c r="Z133" s="3"/>
      <c r="AA133" s="3"/>
    </row>
    <row r="134" spans="2:27" ht="15.75" customHeight="1" x14ac:dyDescent="0.3">
      <c r="B134" s="7"/>
      <c r="C134" s="9"/>
      <c r="D134" s="9"/>
      <c r="E134" s="9"/>
      <c r="F134" s="3"/>
      <c r="G134" s="3"/>
      <c r="H134" s="3"/>
      <c r="I134" s="3"/>
      <c r="J134" s="3"/>
      <c r="K134" s="3"/>
      <c r="L134" s="3"/>
      <c r="M134" s="3"/>
      <c r="N134" s="3"/>
      <c r="O134" s="3"/>
      <c r="P134" s="3"/>
      <c r="Q134" s="3"/>
      <c r="R134" s="3"/>
      <c r="S134" s="3"/>
      <c r="T134" s="3"/>
      <c r="U134" s="3"/>
      <c r="V134" s="3"/>
      <c r="W134" s="3"/>
      <c r="X134" s="3"/>
      <c r="Y134" s="3"/>
      <c r="Z134" s="3"/>
      <c r="AA134" s="3"/>
    </row>
    <row r="135" spans="2:27" ht="15.75" customHeight="1" x14ac:dyDescent="0.3">
      <c r="B135" s="7"/>
      <c r="C135" s="9"/>
      <c r="D135" s="9"/>
      <c r="E135" s="9"/>
      <c r="F135" s="3"/>
      <c r="G135" s="3"/>
      <c r="H135" s="3"/>
      <c r="I135" s="3"/>
      <c r="J135" s="3"/>
      <c r="K135" s="3"/>
      <c r="L135" s="3"/>
      <c r="M135" s="3"/>
      <c r="N135" s="3"/>
      <c r="O135" s="3"/>
      <c r="P135" s="3"/>
      <c r="Q135" s="3"/>
      <c r="R135" s="3"/>
      <c r="S135" s="3"/>
      <c r="T135" s="3"/>
      <c r="U135" s="3"/>
      <c r="V135" s="3"/>
      <c r="W135" s="3"/>
      <c r="X135" s="3"/>
      <c r="Y135" s="3"/>
      <c r="Z135" s="3"/>
      <c r="AA135" s="3"/>
    </row>
    <row r="136" spans="2:27" ht="15.75" customHeight="1" x14ac:dyDescent="0.3">
      <c r="B136" s="7"/>
      <c r="C136" s="9"/>
      <c r="D136" s="9"/>
      <c r="E136" s="9"/>
      <c r="F136" s="3"/>
      <c r="G136" s="3"/>
      <c r="H136" s="3"/>
      <c r="I136" s="3"/>
      <c r="J136" s="3"/>
      <c r="K136" s="3"/>
      <c r="L136" s="3"/>
      <c r="M136" s="3"/>
      <c r="N136" s="3"/>
      <c r="O136" s="3"/>
      <c r="P136" s="3"/>
      <c r="Q136" s="3"/>
      <c r="R136" s="3"/>
      <c r="S136" s="3"/>
      <c r="T136" s="3"/>
      <c r="U136" s="3"/>
      <c r="V136" s="3"/>
      <c r="W136" s="3"/>
      <c r="X136" s="3"/>
      <c r="Y136" s="3"/>
      <c r="Z136" s="3"/>
      <c r="AA136" s="3"/>
    </row>
    <row r="137" spans="2:27" ht="15.75" customHeight="1" x14ac:dyDescent="0.3">
      <c r="B137" s="7"/>
      <c r="C137" s="9"/>
      <c r="D137" s="9"/>
      <c r="E137" s="9"/>
      <c r="F137" s="3"/>
      <c r="G137" s="3"/>
      <c r="H137" s="3"/>
      <c r="I137" s="3"/>
      <c r="J137" s="3"/>
      <c r="K137" s="3"/>
      <c r="L137" s="3"/>
      <c r="M137" s="3"/>
      <c r="N137" s="3"/>
      <c r="O137" s="3"/>
      <c r="P137" s="3"/>
      <c r="Q137" s="3"/>
      <c r="R137" s="3"/>
      <c r="S137" s="3"/>
      <c r="T137" s="3"/>
      <c r="U137" s="3"/>
      <c r="V137" s="3"/>
      <c r="W137" s="3"/>
      <c r="X137" s="3"/>
      <c r="Y137" s="3"/>
      <c r="Z137" s="3"/>
      <c r="AA137" s="3"/>
    </row>
    <row r="138" spans="2:27" ht="15.75" customHeight="1" x14ac:dyDescent="0.3">
      <c r="B138" s="7"/>
      <c r="C138" s="9"/>
      <c r="D138" s="9"/>
      <c r="E138" s="9"/>
      <c r="F138" s="3"/>
      <c r="G138" s="3"/>
      <c r="H138" s="3"/>
      <c r="I138" s="3"/>
      <c r="J138" s="3"/>
      <c r="K138" s="3"/>
      <c r="L138" s="3"/>
      <c r="M138" s="3"/>
      <c r="N138" s="3"/>
      <c r="O138" s="3"/>
      <c r="P138" s="3"/>
      <c r="Q138" s="3"/>
      <c r="R138" s="3"/>
      <c r="S138" s="3"/>
      <c r="T138" s="3"/>
      <c r="U138" s="3"/>
      <c r="V138" s="3"/>
      <c r="W138" s="3"/>
      <c r="X138" s="3"/>
      <c r="Y138" s="3"/>
      <c r="Z138" s="3"/>
      <c r="AA138" s="3"/>
    </row>
    <row r="139" spans="2:27" ht="15.75" customHeight="1" x14ac:dyDescent="0.3">
      <c r="B139" s="7"/>
      <c r="C139" s="9"/>
      <c r="D139" s="9"/>
      <c r="E139" s="9"/>
      <c r="F139" s="3"/>
      <c r="G139" s="3"/>
      <c r="H139" s="3"/>
      <c r="I139" s="3"/>
      <c r="J139" s="3"/>
      <c r="K139" s="3"/>
      <c r="L139" s="3"/>
      <c r="M139" s="3"/>
      <c r="N139" s="3"/>
      <c r="O139" s="3"/>
      <c r="P139" s="3"/>
      <c r="Q139" s="3"/>
      <c r="R139" s="3"/>
      <c r="S139" s="3"/>
      <c r="T139" s="3"/>
      <c r="U139" s="3"/>
      <c r="V139" s="3"/>
      <c r="W139" s="3"/>
      <c r="X139" s="3"/>
      <c r="Y139" s="3"/>
      <c r="Z139" s="3"/>
      <c r="AA139" s="3"/>
    </row>
    <row r="140" spans="2:27" ht="15.75" customHeight="1" x14ac:dyDescent="0.3">
      <c r="B140" s="7"/>
      <c r="C140" s="9"/>
      <c r="D140" s="9"/>
      <c r="E140" s="9"/>
      <c r="F140" s="3"/>
      <c r="G140" s="3"/>
      <c r="H140" s="3"/>
      <c r="I140" s="3"/>
      <c r="J140" s="3"/>
      <c r="K140" s="3"/>
      <c r="L140" s="3"/>
      <c r="M140" s="3"/>
      <c r="N140" s="3"/>
      <c r="O140" s="3"/>
      <c r="P140" s="3"/>
      <c r="Q140" s="3"/>
      <c r="R140" s="3"/>
      <c r="S140" s="3"/>
      <c r="T140" s="3"/>
      <c r="U140" s="3"/>
      <c r="V140" s="3"/>
      <c r="W140" s="3"/>
      <c r="X140" s="3"/>
      <c r="Y140" s="3"/>
      <c r="Z140" s="3"/>
      <c r="AA140" s="3"/>
    </row>
    <row r="141" spans="2:27" ht="15.75" customHeight="1" x14ac:dyDescent="0.3">
      <c r="B141" s="7"/>
      <c r="C141" s="9"/>
      <c r="D141" s="9"/>
      <c r="E141" s="9"/>
      <c r="F141" s="3"/>
      <c r="G141" s="3"/>
      <c r="H141" s="3"/>
      <c r="I141" s="3"/>
      <c r="J141" s="3"/>
      <c r="K141" s="3"/>
      <c r="L141" s="3"/>
      <c r="M141" s="3"/>
      <c r="N141" s="3"/>
      <c r="O141" s="3"/>
      <c r="P141" s="3"/>
      <c r="Q141" s="3"/>
      <c r="R141" s="3"/>
      <c r="S141" s="3"/>
      <c r="T141" s="3"/>
      <c r="U141" s="3"/>
      <c r="V141" s="3"/>
      <c r="W141" s="3"/>
      <c r="X141" s="3"/>
      <c r="Y141" s="3"/>
      <c r="Z141" s="3"/>
      <c r="AA141" s="3"/>
    </row>
    <row r="142" spans="2:27" ht="15.75" customHeight="1" x14ac:dyDescent="0.3">
      <c r="B142" s="7"/>
      <c r="C142" s="9"/>
      <c r="D142" s="9"/>
      <c r="E142" s="9"/>
      <c r="F142" s="3"/>
      <c r="G142" s="3"/>
      <c r="H142" s="3"/>
      <c r="I142" s="3"/>
      <c r="J142" s="3"/>
      <c r="K142" s="3"/>
      <c r="L142" s="3"/>
      <c r="M142" s="3"/>
      <c r="N142" s="3"/>
      <c r="O142" s="3"/>
      <c r="P142" s="3"/>
      <c r="Q142" s="3"/>
      <c r="R142" s="3"/>
      <c r="S142" s="3"/>
      <c r="T142" s="3"/>
      <c r="U142" s="3"/>
      <c r="V142" s="3"/>
      <c r="W142" s="3"/>
      <c r="X142" s="3"/>
      <c r="Y142" s="3"/>
      <c r="Z142" s="3"/>
      <c r="AA142" s="3"/>
    </row>
    <row r="143" spans="2:27" ht="15.75" customHeight="1" x14ac:dyDescent="0.3">
      <c r="B143" s="7"/>
      <c r="C143" s="9"/>
      <c r="D143" s="9"/>
      <c r="E143" s="9"/>
      <c r="F143" s="3"/>
      <c r="G143" s="3"/>
      <c r="H143" s="3"/>
      <c r="I143" s="3"/>
      <c r="J143" s="3"/>
      <c r="K143" s="3"/>
      <c r="L143" s="3"/>
      <c r="M143" s="3"/>
      <c r="N143" s="3"/>
      <c r="O143" s="3"/>
      <c r="P143" s="3"/>
      <c r="Q143" s="3"/>
      <c r="R143" s="3"/>
      <c r="S143" s="3"/>
      <c r="T143" s="3"/>
      <c r="U143" s="3"/>
      <c r="V143" s="3"/>
      <c r="W143" s="3"/>
      <c r="X143" s="3"/>
      <c r="Y143" s="3"/>
      <c r="Z143" s="3"/>
      <c r="AA143" s="3"/>
    </row>
    <row r="144" spans="2:27" ht="15.75" customHeight="1" x14ac:dyDescent="0.3">
      <c r="B144" s="7"/>
      <c r="C144" s="9"/>
      <c r="D144" s="9"/>
      <c r="E144" s="9"/>
      <c r="F144" s="3"/>
      <c r="G144" s="3"/>
      <c r="H144" s="3"/>
      <c r="I144" s="3"/>
      <c r="J144" s="3"/>
      <c r="K144" s="3"/>
      <c r="L144" s="3"/>
      <c r="M144" s="3"/>
      <c r="N144" s="3"/>
      <c r="O144" s="3"/>
      <c r="P144" s="3"/>
      <c r="Q144" s="3"/>
      <c r="R144" s="3"/>
      <c r="S144" s="3"/>
      <c r="T144" s="3"/>
      <c r="U144" s="3"/>
      <c r="V144" s="3"/>
      <c r="W144" s="3"/>
      <c r="X144" s="3"/>
      <c r="Y144" s="3"/>
      <c r="Z144" s="3"/>
      <c r="AA144" s="3"/>
    </row>
    <row r="145" spans="2:27" ht="15.75" customHeight="1" x14ac:dyDescent="0.3">
      <c r="B145" s="7"/>
      <c r="C145" s="9"/>
      <c r="D145" s="9"/>
      <c r="E145" s="9"/>
      <c r="F145" s="3"/>
      <c r="G145" s="3"/>
      <c r="H145" s="3"/>
      <c r="I145" s="3"/>
      <c r="J145" s="3"/>
      <c r="K145" s="3"/>
      <c r="L145" s="3"/>
      <c r="M145" s="3"/>
      <c r="N145" s="3"/>
      <c r="O145" s="3"/>
      <c r="P145" s="3"/>
      <c r="Q145" s="3"/>
      <c r="R145" s="3"/>
      <c r="S145" s="3"/>
      <c r="T145" s="3"/>
      <c r="U145" s="3"/>
      <c r="V145" s="3"/>
      <c r="W145" s="3"/>
      <c r="X145" s="3"/>
      <c r="Y145" s="3"/>
      <c r="Z145" s="3"/>
      <c r="AA145" s="3"/>
    </row>
    <row r="146" spans="2:27" ht="15.75" customHeight="1" x14ac:dyDescent="0.3">
      <c r="B146" s="7"/>
      <c r="C146" s="9"/>
      <c r="D146" s="9"/>
      <c r="E146" s="9"/>
      <c r="F146" s="3"/>
      <c r="G146" s="3"/>
      <c r="H146" s="3"/>
      <c r="I146" s="3"/>
      <c r="J146" s="3"/>
      <c r="K146" s="3"/>
      <c r="L146" s="3"/>
      <c r="M146" s="3"/>
      <c r="N146" s="3"/>
      <c r="O146" s="3"/>
      <c r="P146" s="3"/>
      <c r="Q146" s="3"/>
      <c r="R146" s="3"/>
      <c r="S146" s="3"/>
      <c r="T146" s="3"/>
      <c r="U146" s="3"/>
      <c r="V146" s="3"/>
      <c r="W146" s="3"/>
      <c r="X146" s="3"/>
      <c r="Y146" s="3"/>
      <c r="Z146" s="3"/>
      <c r="AA146" s="3"/>
    </row>
    <row r="147" spans="2:27" ht="15.75" customHeight="1" x14ac:dyDescent="0.3">
      <c r="B147" s="7"/>
      <c r="C147" s="9"/>
      <c r="D147" s="9"/>
      <c r="E147" s="9"/>
      <c r="F147" s="3"/>
      <c r="G147" s="3"/>
      <c r="H147" s="3"/>
      <c r="I147" s="3"/>
      <c r="J147" s="3"/>
      <c r="K147" s="3"/>
      <c r="L147" s="3"/>
      <c r="M147" s="3"/>
      <c r="N147" s="3"/>
      <c r="O147" s="3"/>
      <c r="P147" s="3"/>
      <c r="Q147" s="3"/>
      <c r="R147" s="3"/>
      <c r="S147" s="3"/>
      <c r="T147" s="3"/>
      <c r="U147" s="3"/>
      <c r="V147" s="3"/>
      <c r="W147" s="3"/>
      <c r="X147" s="3"/>
      <c r="Y147" s="3"/>
      <c r="Z147" s="3"/>
      <c r="AA147" s="3"/>
    </row>
    <row r="148" spans="2:27" ht="15.75" customHeight="1" x14ac:dyDescent="0.3">
      <c r="B148" s="7"/>
      <c r="C148" s="9"/>
      <c r="D148" s="9"/>
      <c r="E148" s="9"/>
      <c r="F148" s="3"/>
      <c r="G148" s="3"/>
      <c r="H148" s="3"/>
      <c r="I148" s="3"/>
      <c r="J148" s="3"/>
      <c r="K148" s="3"/>
      <c r="L148" s="3"/>
      <c r="M148" s="3"/>
      <c r="N148" s="3"/>
      <c r="O148" s="3"/>
      <c r="P148" s="3"/>
      <c r="Q148" s="3"/>
      <c r="R148" s="3"/>
      <c r="S148" s="3"/>
      <c r="T148" s="3"/>
      <c r="U148" s="3"/>
      <c r="V148" s="3"/>
      <c r="W148" s="3"/>
      <c r="X148" s="3"/>
      <c r="Y148" s="3"/>
      <c r="Z148" s="3"/>
      <c r="AA148" s="3"/>
    </row>
    <row r="149" spans="2:27" ht="15.75" customHeight="1" x14ac:dyDescent="0.3">
      <c r="B149" s="7"/>
      <c r="C149" s="9"/>
      <c r="D149" s="9"/>
      <c r="E149" s="9"/>
      <c r="F149" s="3"/>
      <c r="G149" s="3"/>
      <c r="H149" s="3"/>
      <c r="I149" s="3"/>
      <c r="J149" s="3"/>
      <c r="K149" s="3"/>
      <c r="L149" s="3"/>
      <c r="M149" s="3"/>
      <c r="N149" s="3"/>
      <c r="O149" s="3"/>
      <c r="P149" s="3"/>
      <c r="Q149" s="3"/>
      <c r="R149" s="3"/>
      <c r="S149" s="3"/>
      <c r="T149" s="3"/>
      <c r="U149" s="3"/>
      <c r="V149" s="3"/>
      <c r="W149" s="3"/>
      <c r="X149" s="3"/>
      <c r="Y149" s="3"/>
      <c r="Z149" s="3"/>
      <c r="AA149" s="3"/>
    </row>
    <row r="150" spans="2:27" ht="15.75" customHeight="1" x14ac:dyDescent="0.3">
      <c r="B150" s="7"/>
      <c r="C150" s="9"/>
      <c r="D150" s="9"/>
      <c r="E150" s="9"/>
      <c r="F150" s="3"/>
      <c r="G150" s="3"/>
      <c r="H150" s="3"/>
      <c r="I150" s="3"/>
      <c r="J150" s="3"/>
      <c r="K150" s="3"/>
      <c r="L150" s="3"/>
      <c r="M150" s="3"/>
      <c r="N150" s="3"/>
      <c r="O150" s="3"/>
      <c r="P150" s="3"/>
      <c r="Q150" s="3"/>
      <c r="R150" s="3"/>
      <c r="S150" s="3"/>
      <c r="T150" s="3"/>
      <c r="U150" s="3"/>
      <c r="V150" s="3"/>
      <c r="W150" s="3"/>
      <c r="X150" s="3"/>
      <c r="Y150" s="3"/>
      <c r="Z150" s="3"/>
      <c r="AA150" s="3"/>
    </row>
    <row r="151" spans="2:27" ht="15.75" customHeight="1" x14ac:dyDescent="0.3">
      <c r="B151" s="7"/>
      <c r="C151" s="9"/>
      <c r="D151" s="9"/>
      <c r="E151" s="9"/>
      <c r="F151" s="3"/>
      <c r="G151" s="3"/>
      <c r="H151" s="3"/>
      <c r="I151" s="3"/>
      <c r="J151" s="3"/>
      <c r="K151" s="3"/>
      <c r="L151" s="3"/>
      <c r="M151" s="3"/>
      <c r="N151" s="3"/>
      <c r="O151" s="3"/>
      <c r="P151" s="3"/>
      <c r="Q151" s="3"/>
      <c r="R151" s="3"/>
      <c r="S151" s="3"/>
      <c r="T151" s="3"/>
      <c r="U151" s="3"/>
      <c r="V151" s="3"/>
      <c r="W151" s="3"/>
      <c r="X151" s="3"/>
      <c r="Y151" s="3"/>
      <c r="Z151" s="3"/>
      <c r="AA151" s="3"/>
    </row>
    <row r="152" spans="2:27" ht="15.75" customHeight="1" x14ac:dyDescent="0.3">
      <c r="B152" s="7"/>
      <c r="C152" s="9"/>
      <c r="D152" s="9"/>
      <c r="E152" s="9"/>
      <c r="F152" s="3"/>
      <c r="G152" s="3"/>
      <c r="H152" s="3"/>
      <c r="I152" s="3"/>
      <c r="J152" s="3"/>
      <c r="K152" s="3"/>
      <c r="L152" s="3"/>
      <c r="M152" s="3"/>
      <c r="N152" s="3"/>
      <c r="O152" s="3"/>
      <c r="P152" s="3"/>
      <c r="Q152" s="3"/>
      <c r="R152" s="3"/>
      <c r="S152" s="3"/>
      <c r="T152" s="3"/>
      <c r="U152" s="3"/>
      <c r="V152" s="3"/>
      <c r="W152" s="3"/>
      <c r="X152" s="3"/>
      <c r="Y152" s="3"/>
      <c r="Z152" s="3"/>
      <c r="AA152" s="3"/>
    </row>
    <row r="153" spans="2:27" ht="15.75" customHeight="1" x14ac:dyDescent="0.3">
      <c r="B153" s="7"/>
      <c r="C153" s="9"/>
      <c r="D153" s="9"/>
      <c r="E153" s="9"/>
      <c r="F153" s="3"/>
      <c r="G153" s="3"/>
      <c r="H153" s="3"/>
      <c r="I153" s="3"/>
      <c r="J153" s="3"/>
      <c r="K153" s="3"/>
      <c r="L153" s="3"/>
      <c r="M153" s="3"/>
      <c r="N153" s="3"/>
      <c r="O153" s="3"/>
      <c r="P153" s="3"/>
      <c r="Q153" s="3"/>
      <c r="R153" s="3"/>
      <c r="S153" s="3"/>
      <c r="T153" s="3"/>
      <c r="U153" s="3"/>
      <c r="V153" s="3"/>
      <c r="W153" s="3"/>
      <c r="X153" s="3"/>
      <c r="Y153" s="3"/>
      <c r="Z153" s="3"/>
      <c r="AA153" s="3"/>
    </row>
    <row r="154" spans="2:27" ht="15.75" customHeight="1" x14ac:dyDescent="0.3">
      <c r="B154" s="7"/>
      <c r="C154" s="9"/>
      <c r="D154" s="9"/>
      <c r="E154" s="9"/>
      <c r="F154" s="3"/>
      <c r="G154" s="3"/>
      <c r="H154" s="3"/>
      <c r="I154" s="3"/>
      <c r="J154" s="3"/>
      <c r="K154" s="3"/>
      <c r="L154" s="3"/>
      <c r="M154" s="3"/>
      <c r="N154" s="3"/>
      <c r="O154" s="3"/>
      <c r="P154" s="3"/>
      <c r="Q154" s="3"/>
      <c r="R154" s="3"/>
      <c r="S154" s="3"/>
      <c r="T154" s="3"/>
      <c r="U154" s="3"/>
      <c r="V154" s="3"/>
      <c r="W154" s="3"/>
      <c r="X154" s="3"/>
      <c r="Y154" s="3"/>
      <c r="Z154" s="3"/>
      <c r="AA154" s="3"/>
    </row>
    <row r="155" spans="2:27" ht="15.75" customHeight="1" x14ac:dyDescent="0.3">
      <c r="B155" s="7"/>
      <c r="C155" s="9"/>
      <c r="D155" s="9"/>
      <c r="E155" s="9"/>
      <c r="F155" s="3"/>
      <c r="G155" s="3"/>
      <c r="H155" s="3"/>
      <c r="I155" s="3"/>
      <c r="J155" s="3"/>
      <c r="K155" s="3"/>
      <c r="L155" s="3"/>
      <c r="M155" s="3"/>
      <c r="N155" s="3"/>
      <c r="O155" s="3"/>
      <c r="P155" s="3"/>
      <c r="Q155" s="3"/>
      <c r="R155" s="3"/>
      <c r="S155" s="3"/>
      <c r="T155" s="3"/>
      <c r="U155" s="3"/>
      <c r="V155" s="3"/>
      <c r="W155" s="3"/>
      <c r="X155" s="3"/>
      <c r="Y155" s="3"/>
      <c r="Z155" s="3"/>
      <c r="AA155" s="3"/>
    </row>
    <row r="156" spans="2:27" ht="15.75" customHeight="1" x14ac:dyDescent="0.3">
      <c r="B156" s="7"/>
      <c r="C156" s="9"/>
      <c r="D156" s="9"/>
      <c r="E156" s="9"/>
      <c r="F156" s="3"/>
      <c r="G156" s="3"/>
      <c r="H156" s="3"/>
      <c r="I156" s="3"/>
      <c r="J156" s="3"/>
      <c r="K156" s="3"/>
      <c r="L156" s="3"/>
      <c r="M156" s="3"/>
      <c r="N156" s="3"/>
      <c r="O156" s="3"/>
      <c r="P156" s="3"/>
      <c r="Q156" s="3"/>
      <c r="R156" s="3"/>
      <c r="S156" s="3"/>
      <c r="T156" s="3"/>
      <c r="U156" s="3"/>
      <c r="V156" s="3"/>
      <c r="W156" s="3"/>
      <c r="X156" s="3"/>
      <c r="Y156" s="3"/>
      <c r="Z156" s="3"/>
      <c r="AA156" s="3"/>
    </row>
    <row r="157" spans="2:27" ht="15.75" customHeight="1" x14ac:dyDescent="0.3">
      <c r="B157" s="7"/>
      <c r="C157" s="9"/>
      <c r="D157" s="9"/>
      <c r="E157" s="9"/>
      <c r="F157" s="3"/>
      <c r="G157" s="3"/>
      <c r="H157" s="3"/>
      <c r="I157" s="3"/>
      <c r="J157" s="3"/>
      <c r="K157" s="3"/>
      <c r="L157" s="3"/>
      <c r="M157" s="3"/>
      <c r="N157" s="3"/>
      <c r="O157" s="3"/>
      <c r="P157" s="3"/>
      <c r="Q157" s="3"/>
      <c r="R157" s="3"/>
      <c r="S157" s="3"/>
      <c r="T157" s="3"/>
      <c r="U157" s="3"/>
      <c r="V157" s="3"/>
      <c r="W157" s="3"/>
      <c r="X157" s="3"/>
      <c r="Y157" s="3"/>
      <c r="Z157" s="3"/>
      <c r="AA157" s="3"/>
    </row>
    <row r="158" spans="2:27" ht="15.75" customHeight="1" x14ac:dyDescent="0.3">
      <c r="B158" s="7"/>
      <c r="C158" s="9"/>
      <c r="D158" s="9"/>
      <c r="E158" s="9"/>
      <c r="F158" s="3"/>
      <c r="G158" s="3"/>
      <c r="H158" s="3"/>
      <c r="I158" s="3"/>
      <c r="J158" s="3"/>
      <c r="K158" s="3"/>
      <c r="L158" s="3"/>
      <c r="M158" s="3"/>
      <c r="N158" s="3"/>
      <c r="O158" s="3"/>
      <c r="P158" s="3"/>
      <c r="Q158" s="3"/>
      <c r="R158" s="3"/>
      <c r="S158" s="3"/>
      <c r="T158" s="3"/>
      <c r="U158" s="3"/>
      <c r="V158" s="3"/>
      <c r="W158" s="3"/>
      <c r="X158" s="3"/>
      <c r="Y158" s="3"/>
      <c r="Z158" s="3"/>
      <c r="AA158" s="3"/>
    </row>
    <row r="159" spans="2:27" ht="15.75" customHeight="1" x14ac:dyDescent="0.3">
      <c r="B159" s="7"/>
      <c r="C159" s="9"/>
      <c r="D159" s="9"/>
      <c r="E159" s="9"/>
      <c r="F159" s="3"/>
      <c r="G159" s="3"/>
      <c r="H159" s="3"/>
      <c r="I159" s="3"/>
      <c r="J159" s="3"/>
      <c r="K159" s="3"/>
      <c r="L159" s="3"/>
      <c r="M159" s="3"/>
      <c r="N159" s="3"/>
      <c r="O159" s="3"/>
      <c r="P159" s="3"/>
      <c r="Q159" s="3"/>
      <c r="R159" s="3"/>
      <c r="S159" s="3"/>
      <c r="T159" s="3"/>
      <c r="U159" s="3"/>
      <c r="V159" s="3"/>
      <c r="W159" s="3"/>
      <c r="X159" s="3"/>
      <c r="Y159" s="3"/>
      <c r="Z159" s="3"/>
      <c r="AA159" s="3"/>
    </row>
    <row r="160" spans="2:27" ht="15.75" customHeight="1" x14ac:dyDescent="0.3">
      <c r="B160" s="7"/>
      <c r="C160" s="9"/>
      <c r="D160" s="9"/>
      <c r="E160" s="9"/>
      <c r="F160" s="3"/>
      <c r="G160" s="3"/>
      <c r="H160" s="3"/>
      <c r="I160" s="3"/>
      <c r="J160" s="3"/>
      <c r="K160" s="3"/>
      <c r="L160" s="3"/>
      <c r="M160" s="3"/>
      <c r="N160" s="3"/>
      <c r="O160" s="3"/>
      <c r="P160" s="3"/>
      <c r="Q160" s="3"/>
      <c r="R160" s="3"/>
      <c r="S160" s="3"/>
      <c r="T160" s="3"/>
      <c r="U160" s="3"/>
      <c r="V160" s="3"/>
      <c r="W160" s="3"/>
      <c r="X160" s="3"/>
      <c r="Y160" s="3"/>
      <c r="Z160" s="3"/>
      <c r="AA160" s="3"/>
    </row>
    <row r="161" spans="2:27" ht="15.75" customHeight="1" x14ac:dyDescent="0.3">
      <c r="B161" s="7"/>
      <c r="C161" s="9"/>
      <c r="D161" s="9"/>
      <c r="E161" s="9"/>
      <c r="F161" s="3"/>
      <c r="G161" s="3"/>
      <c r="H161" s="3"/>
      <c r="I161" s="3"/>
      <c r="J161" s="3"/>
      <c r="K161" s="3"/>
      <c r="L161" s="3"/>
      <c r="M161" s="3"/>
      <c r="N161" s="3"/>
      <c r="O161" s="3"/>
      <c r="P161" s="3"/>
      <c r="Q161" s="3"/>
      <c r="R161" s="3"/>
      <c r="S161" s="3"/>
      <c r="T161" s="3"/>
      <c r="U161" s="3"/>
      <c r="V161" s="3"/>
      <c r="W161" s="3"/>
      <c r="X161" s="3"/>
      <c r="Y161" s="3"/>
      <c r="Z161" s="3"/>
      <c r="AA161" s="3"/>
    </row>
    <row r="162" spans="2:27" ht="15.75" customHeight="1" x14ac:dyDescent="0.3">
      <c r="B162" s="7"/>
      <c r="C162" s="9"/>
      <c r="D162" s="9"/>
      <c r="E162" s="9"/>
      <c r="F162" s="3"/>
      <c r="G162" s="3"/>
      <c r="H162" s="3"/>
      <c r="I162" s="3"/>
      <c r="J162" s="3"/>
      <c r="K162" s="3"/>
      <c r="L162" s="3"/>
      <c r="M162" s="3"/>
      <c r="N162" s="3"/>
      <c r="O162" s="3"/>
      <c r="P162" s="3"/>
      <c r="Q162" s="3"/>
      <c r="R162" s="3"/>
      <c r="S162" s="3"/>
      <c r="T162" s="3"/>
      <c r="U162" s="3"/>
      <c r="V162" s="3"/>
      <c r="W162" s="3"/>
      <c r="X162" s="3"/>
      <c r="Y162" s="3"/>
      <c r="Z162" s="3"/>
      <c r="AA162" s="3"/>
    </row>
    <row r="163" spans="2:27" ht="15.75" customHeight="1" x14ac:dyDescent="0.3">
      <c r="B163" s="7"/>
      <c r="C163" s="9"/>
      <c r="D163" s="9"/>
      <c r="E163" s="9"/>
      <c r="F163" s="3"/>
      <c r="G163" s="3"/>
      <c r="H163" s="3"/>
      <c r="I163" s="3"/>
      <c r="J163" s="3"/>
      <c r="K163" s="3"/>
      <c r="L163" s="3"/>
      <c r="M163" s="3"/>
      <c r="N163" s="3"/>
      <c r="O163" s="3"/>
      <c r="P163" s="3"/>
      <c r="Q163" s="3"/>
      <c r="R163" s="3"/>
      <c r="S163" s="3"/>
      <c r="T163" s="3"/>
      <c r="U163" s="3"/>
      <c r="V163" s="3"/>
      <c r="W163" s="3"/>
      <c r="X163" s="3"/>
      <c r="Y163" s="3"/>
      <c r="Z163" s="3"/>
      <c r="AA163" s="3"/>
    </row>
    <row r="164" spans="2:27" ht="15.75" customHeight="1" x14ac:dyDescent="0.3">
      <c r="B164" s="7"/>
      <c r="C164" s="9"/>
      <c r="D164" s="9"/>
      <c r="E164" s="9"/>
      <c r="F164" s="3"/>
      <c r="G164" s="3"/>
      <c r="H164" s="3"/>
      <c r="I164" s="3"/>
      <c r="J164" s="3"/>
      <c r="K164" s="3"/>
      <c r="L164" s="3"/>
      <c r="M164" s="3"/>
      <c r="N164" s="3"/>
      <c r="O164" s="3"/>
      <c r="P164" s="3"/>
      <c r="Q164" s="3"/>
      <c r="R164" s="3"/>
      <c r="S164" s="3"/>
      <c r="T164" s="3"/>
      <c r="U164" s="3"/>
      <c r="V164" s="3"/>
      <c r="W164" s="3"/>
      <c r="X164" s="3"/>
      <c r="Y164" s="3"/>
      <c r="Z164" s="3"/>
      <c r="AA164" s="3"/>
    </row>
    <row r="165" spans="2:27" ht="15.75" customHeight="1" x14ac:dyDescent="0.3">
      <c r="B165" s="7"/>
      <c r="C165" s="9"/>
      <c r="D165" s="9"/>
      <c r="E165" s="9"/>
      <c r="F165" s="3"/>
      <c r="G165" s="3"/>
      <c r="H165" s="3"/>
      <c r="I165" s="3"/>
      <c r="J165" s="3"/>
      <c r="K165" s="3"/>
      <c r="L165" s="3"/>
      <c r="M165" s="3"/>
      <c r="N165" s="3"/>
      <c r="O165" s="3"/>
      <c r="P165" s="3"/>
      <c r="Q165" s="3"/>
      <c r="R165" s="3"/>
      <c r="S165" s="3"/>
      <c r="T165" s="3"/>
      <c r="U165" s="3"/>
      <c r="V165" s="3"/>
      <c r="W165" s="3"/>
      <c r="X165" s="3"/>
      <c r="Y165" s="3"/>
      <c r="Z165" s="3"/>
      <c r="AA165" s="3"/>
    </row>
    <row r="166" spans="2:27" ht="15.75" customHeight="1" x14ac:dyDescent="0.3">
      <c r="B166" s="7"/>
      <c r="C166" s="9"/>
      <c r="D166" s="9"/>
      <c r="E166" s="9"/>
      <c r="F166" s="3"/>
      <c r="G166" s="3"/>
      <c r="H166" s="3"/>
      <c r="I166" s="3"/>
      <c r="J166" s="3"/>
      <c r="K166" s="3"/>
      <c r="L166" s="3"/>
      <c r="M166" s="3"/>
      <c r="N166" s="3"/>
      <c r="O166" s="3"/>
      <c r="P166" s="3"/>
      <c r="Q166" s="3"/>
      <c r="R166" s="3"/>
      <c r="S166" s="3"/>
      <c r="T166" s="3"/>
      <c r="U166" s="3"/>
      <c r="V166" s="3"/>
      <c r="W166" s="3"/>
      <c r="X166" s="3"/>
      <c r="Y166" s="3"/>
      <c r="Z166" s="3"/>
      <c r="AA166" s="3"/>
    </row>
    <row r="167" spans="2:27" ht="15.75" customHeight="1" x14ac:dyDescent="0.3">
      <c r="B167" s="7"/>
      <c r="C167" s="9"/>
      <c r="D167" s="9"/>
      <c r="E167" s="9"/>
      <c r="F167" s="3"/>
      <c r="G167" s="3"/>
      <c r="H167" s="3"/>
      <c r="I167" s="3"/>
      <c r="J167" s="3"/>
      <c r="K167" s="3"/>
      <c r="L167" s="3"/>
      <c r="M167" s="3"/>
      <c r="N167" s="3"/>
      <c r="O167" s="3"/>
      <c r="P167" s="3"/>
      <c r="Q167" s="3"/>
      <c r="R167" s="3"/>
      <c r="S167" s="3"/>
      <c r="T167" s="3"/>
      <c r="U167" s="3"/>
      <c r="V167" s="3"/>
      <c r="W167" s="3"/>
      <c r="X167" s="3"/>
      <c r="Y167" s="3"/>
      <c r="Z167" s="3"/>
      <c r="AA167" s="3"/>
    </row>
    <row r="168" spans="2:27" ht="15.75" customHeight="1" x14ac:dyDescent="0.3">
      <c r="B168" s="7"/>
      <c r="C168" s="9"/>
      <c r="D168" s="9"/>
      <c r="E168" s="9"/>
      <c r="F168" s="3"/>
      <c r="G168" s="3"/>
      <c r="H168" s="3"/>
      <c r="I168" s="3"/>
      <c r="J168" s="3"/>
      <c r="K168" s="3"/>
      <c r="L168" s="3"/>
      <c r="M168" s="3"/>
      <c r="N168" s="3"/>
      <c r="O168" s="3"/>
      <c r="P168" s="3"/>
      <c r="Q168" s="3"/>
      <c r="R168" s="3"/>
      <c r="S168" s="3"/>
      <c r="T168" s="3"/>
      <c r="U168" s="3"/>
      <c r="V168" s="3"/>
      <c r="W168" s="3"/>
      <c r="X168" s="3"/>
      <c r="Y168" s="3"/>
      <c r="Z168" s="3"/>
      <c r="AA168" s="3"/>
    </row>
    <row r="169" spans="2:27" ht="15.75" customHeight="1" x14ac:dyDescent="0.3">
      <c r="B169" s="7"/>
      <c r="C169" s="9"/>
      <c r="D169" s="9"/>
      <c r="E169" s="9"/>
      <c r="F169" s="3"/>
      <c r="G169" s="3"/>
      <c r="H169" s="3"/>
      <c r="I169" s="3"/>
      <c r="J169" s="3"/>
      <c r="K169" s="3"/>
      <c r="L169" s="3"/>
      <c r="M169" s="3"/>
      <c r="N169" s="3"/>
      <c r="O169" s="3"/>
      <c r="P169" s="3"/>
      <c r="Q169" s="3"/>
      <c r="R169" s="3"/>
      <c r="S169" s="3"/>
      <c r="T169" s="3"/>
      <c r="U169" s="3"/>
      <c r="V169" s="3"/>
      <c r="W169" s="3"/>
      <c r="X169" s="3"/>
      <c r="Y169" s="3"/>
      <c r="Z169" s="3"/>
      <c r="AA169" s="3"/>
    </row>
    <row r="170" spans="2:27" ht="15.75" customHeight="1" x14ac:dyDescent="0.3">
      <c r="B170" s="7"/>
      <c r="C170" s="9"/>
      <c r="D170" s="9"/>
      <c r="E170" s="9"/>
      <c r="F170" s="3"/>
      <c r="G170" s="3"/>
      <c r="H170" s="3"/>
      <c r="I170" s="3"/>
      <c r="J170" s="3"/>
      <c r="K170" s="3"/>
      <c r="L170" s="3"/>
      <c r="M170" s="3"/>
      <c r="N170" s="3"/>
      <c r="O170" s="3"/>
      <c r="P170" s="3"/>
      <c r="Q170" s="3"/>
      <c r="R170" s="3"/>
      <c r="S170" s="3"/>
      <c r="T170" s="3"/>
      <c r="U170" s="3"/>
      <c r="V170" s="3"/>
      <c r="W170" s="3"/>
      <c r="X170" s="3"/>
      <c r="Y170" s="3"/>
      <c r="Z170" s="3"/>
      <c r="AA170" s="3"/>
    </row>
    <row r="171" spans="2:27" ht="15.75" customHeight="1" x14ac:dyDescent="0.3">
      <c r="B171" s="7"/>
      <c r="C171" s="9"/>
      <c r="D171" s="9"/>
      <c r="E171" s="9"/>
      <c r="F171" s="3"/>
      <c r="G171" s="3"/>
      <c r="H171" s="3"/>
      <c r="I171" s="3"/>
      <c r="J171" s="3"/>
      <c r="K171" s="3"/>
      <c r="L171" s="3"/>
      <c r="M171" s="3"/>
      <c r="N171" s="3"/>
      <c r="O171" s="3"/>
      <c r="P171" s="3"/>
      <c r="Q171" s="3"/>
      <c r="R171" s="3"/>
      <c r="S171" s="3"/>
      <c r="T171" s="3"/>
      <c r="U171" s="3"/>
      <c r="V171" s="3"/>
      <c r="W171" s="3"/>
      <c r="X171" s="3"/>
      <c r="Y171" s="3"/>
      <c r="Z171" s="3"/>
      <c r="AA171" s="3"/>
    </row>
    <row r="172" spans="2:27" ht="15.75" customHeight="1" x14ac:dyDescent="0.3">
      <c r="B172" s="7"/>
      <c r="C172" s="9"/>
      <c r="D172" s="9"/>
      <c r="E172" s="9"/>
      <c r="F172" s="3"/>
      <c r="G172" s="3"/>
      <c r="H172" s="3"/>
      <c r="I172" s="3"/>
      <c r="J172" s="3"/>
      <c r="K172" s="3"/>
      <c r="L172" s="3"/>
      <c r="M172" s="3"/>
      <c r="N172" s="3"/>
      <c r="O172" s="3"/>
      <c r="P172" s="3"/>
      <c r="Q172" s="3"/>
      <c r="R172" s="3"/>
      <c r="S172" s="3"/>
      <c r="T172" s="3"/>
      <c r="U172" s="3"/>
      <c r="V172" s="3"/>
      <c r="W172" s="3"/>
      <c r="X172" s="3"/>
      <c r="Y172" s="3"/>
      <c r="Z172" s="3"/>
      <c r="AA172" s="3"/>
    </row>
    <row r="173" spans="2:27" ht="15.75" customHeight="1" x14ac:dyDescent="0.3">
      <c r="B173" s="7"/>
      <c r="C173" s="9"/>
      <c r="D173" s="9"/>
      <c r="E173" s="9"/>
      <c r="F173" s="3"/>
      <c r="G173" s="3"/>
      <c r="H173" s="3"/>
      <c r="I173" s="3"/>
      <c r="J173" s="3"/>
      <c r="K173" s="3"/>
      <c r="L173" s="3"/>
      <c r="M173" s="3"/>
      <c r="N173" s="3"/>
      <c r="O173" s="3"/>
      <c r="P173" s="3"/>
      <c r="Q173" s="3"/>
      <c r="R173" s="3"/>
      <c r="S173" s="3"/>
      <c r="T173" s="3"/>
      <c r="U173" s="3"/>
      <c r="V173" s="3"/>
      <c r="W173" s="3"/>
      <c r="X173" s="3"/>
      <c r="Y173" s="3"/>
      <c r="Z173" s="3"/>
      <c r="AA173" s="3"/>
    </row>
    <row r="174" spans="2:27" ht="15.75" customHeight="1" x14ac:dyDescent="0.3">
      <c r="B174" s="7"/>
      <c r="C174" s="9"/>
      <c r="D174" s="9"/>
      <c r="E174" s="9"/>
      <c r="F174" s="3"/>
      <c r="G174" s="3"/>
      <c r="H174" s="3"/>
      <c r="I174" s="3"/>
      <c r="J174" s="3"/>
      <c r="K174" s="3"/>
      <c r="L174" s="3"/>
      <c r="M174" s="3"/>
      <c r="N174" s="3"/>
      <c r="O174" s="3"/>
      <c r="P174" s="3"/>
      <c r="Q174" s="3"/>
      <c r="R174" s="3"/>
      <c r="S174" s="3"/>
      <c r="T174" s="3"/>
      <c r="U174" s="3"/>
      <c r="V174" s="3"/>
      <c r="W174" s="3"/>
      <c r="X174" s="3"/>
      <c r="Y174" s="3"/>
      <c r="Z174" s="3"/>
      <c r="AA174" s="3"/>
    </row>
    <row r="175" spans="2:27" ht="15.75" customHeight="1" x14ac:dyDescent="0.3">
      <c r="B175" s="7"/>
      <c r="C175" s="9"/>
      <c r="D175" s="9"/>
      <c r="E175" s="9"/>
      <c r="F175" s="3"/>
      <c r="G175" s="3"/>
      <c r="H175" s="3"/>
      <c r="I175" s="3"/>
      <c r="J175" s="3"/>
      <c r="K175" s="3"/>
      <c r="L175" s="3"/>
      <c r="M175" s="3"/>
      <c r="N175" s="3"/>
      <c r="O175" s="3"/>
      <c r="P175" s="3"/>
      <c r="Q175" s="3"/>
      <c r="R175" s="3"/>
      <c r="S175" s="3"/>
      <c r="T175" s="3"/>
      <c r="U175" s="3"/>
      <c r="V175" s="3"/>
      <c r="W175" s="3"/>
      <c r="X175" s="3"/>
      <c r="Y175" s="3"/>
      <c r="Z175" s="3"/>
      <c r="AA175" s="3"/>
    </row>
    <row r="176" spans="2:27" ht="15.75" customHeight="1" x14ac:dyDescent="0.3">
      <c r="B176" s="7"/>
      <c r="C176" s="9"/>
      <c r="D176" s="9"/>
      <c r="E176" s="9"/>
      <c r="F176" s="3"/>
      <c r="G176" s="3"/>
      <c r="H176" s="3"/>
      <c r="I176" s="3"/>
      <c r="J176" s="3"/>
      <c r="K176" s="3"/>
      <c r="L176" s="3"/>
      <c r="M176" s="3"/>
      <c r="N176" s="3"/>
      <c r="O176" s="3"/>
      <c r="P176" s="3"/>
      <c r="Q176" s="3"/>
      <c r="R176" s="3"/>
      <c r="S176" s="3"/>
      <c r="T176" s="3"/>
      <c r="U176" s="3"/>
      <c r="V176" s="3"/>
      <c r="W176" s="3"/>
      <c r="X176" s="3"/>
      <c r="Y176" s="3"/>
      <c r="Z176" s="3"/>
      <c r="AA176" s="3"/>
    </row>
    <row r="177" spans="2:27" ht="15.75" customHeight="1" x14ac:dyDescent="0.3">
      <c r="B177" s="7"/>
      <c r="C177" s="9"/>
      <c r="D177" s="9"/>
      <c r="E177" s="9"/>
      <c r="F177" s="3"/>
      <c r="G177" s="3"/>
      <c r="H177" s="3"/>
      <c r="I177" s="3"/>
      <c r="J177" s="3"/>
      <c r="K177" s="3"/>
      <c r="L177" s="3"/>
      <c r="M177" s="3"/>
      <c r="N177" s="3"/>
      <c r="O177" s="3"/>
      <c r="P177" s="3"/>
      <c r="Q177" s="3"/>
      <c r="R177" s="3"/>
      <c r="S177" s="3"/>
      <c r="T177" s="3"/>
      <c r="U177" s="3"/>
      <c r="V177" s="3"/>
      <c r="W177" s="3"/>
      <c r="X177" s="3"/>
      <c r="Y177" s="3"/>
      <c r="Z177" s="3"/>
      <c r="AA177" s="3"/>
    </row>
    <row r="178" spans="2:27" ht="15.75" customHeight="1" x14ac:dyDescent="0.3">
      <c r="B178" s="7"/>
      <c r="C178" s="9"/>
      <c r="D178" s="9"/>
      <c r="E178" s="9"/>
      <c r="F178" s="3"/>
      <c r="G178" s="3"/>
      <c r="H178" s="3"/>
      <c r="I178" s="3"/>
      <c r="J178" s="3"/>
      <c r="K178" s="3"/>
      <c r="L178" s="3"/>
      <c r="M178" s="3"/>
      <c r="N178" s="3"/>
      <c r="O178" s="3"/>
      <c r="P178" s="3"/>
      <c r="Q178" s="3"/>
      <c r="R178" s="3"/>
      <c r="S178" s="3"/>
      <c r="T178" s="3"/>
      <c r="U178" s="3"/>
      <c r="V178" s="3"/>
      <c r="W178" s="3"/>
      <c r="X178" s="3"/>
      <c r="Y178" s="3"/>
      <c r="Z178" s="3"/>
      <c r="AA178" s="3"/>
    </row>
    <row r="179" spans="2:27" ht="15.75" customHeight="1" x14ac:dyDescent="0.3">
      <c r="B179" s="7"/>
      <c r="C179" s="9"/>
      <c r="D179" s="9"/>
      <c r="E179" s="9"/>
      <c r="F179" s="3"/>
      <c r="G179" s="3"/>
      <c r="H179" s="3"/>
      <c r="I179" s="3"/>
      <c r="J179" s="3"/>
      <c r="K179" s="3"/>
      <c r="L179" s="3"/>
      <c r="M179" s="3"/>
      <c r="N179" s="3"/>
      <c r="O179" s="3"/>
      <c r="P179" s="3"/>
      <c r="Q179" s="3"/>
      <c r="R179" s="3"/>
      <c r="S179" s="3"/>
      <c r="T179" s="3"/>
      <c r="U179" s="3"/>
      <c r="V179" s="3"/>
      <c r="W179" s="3"/>
      <c r="X179" s="3"/>
      <c r="Y179" s="3"/>
      <c r="Z179" s="3"/>
      <c r="AA179" s="3"/>
    </row>
    <row r="180" spans="2:27" ht="15.75" customHeight="1" x14ac:dyDescent="0.3">
      <c r="B180" s="7"/>
      <c r="C180" s="9"/>
      <c r="D180" s="9"/>
      <c r="E180" s="9"/>
      <c r="F180" s="3"/>
      <c r="G180" s="3"/>
      <c r="H180" s="3"/>
      <c r="I180" s="3"/>
      <c r="J180" s="3"/>
      <c r="K180" s="3"/>
      <c r="L180" s="3"/>
      <c r="M180" s="3"/>
      <c r="N180" s="3"/>
      <c r="O180" s="3"/>
      <c r="P180" s="3"/>
      <c r="Q180" s="3"/>
      <c r="R180" s="3"/>
      <c r="S180" s="3"/>
      <c r="T180" s="3"/>
      <c r="U180" s="3"/>
      <c r="V180" s="3"/>
      <c r="W180" s="3"/>
      <c r="X180" s="3"/>
      <c r="Y180" s="3"/>
      <c r="Z180" s="3"/>
      <c r="AA180" s="3"/>
    </row>
    <row r="181" spans="2:27" ht="15.75" customHeight="1" x14ac:dyDescent="0.3">
      <c r="B181" s="7"/>
      <c r="C181" s="9"/>
      <c r="D181" s="9"/>
      <c r="E181" s="9"/>
      <c r="F181" s="3"/>
      <c r="G181" s="3"/>
      <c r="H181" s="3"/>
      <c r="I181" s="3"/>
      <c r="J181" s="3"/>
      <c r="K181" s="3"/>
      <c r="L181" s="3"/>
      <c r="M181" s="3"/>
      <c r="N181" s="3"/>
      <c r="O181" s="3"/>
      <c r="P181" s="3"/>
      <c r="Q181" s="3"/>
      <c r="R181" s="3"/>
      <c r="S181" s="3"/>
      <c r="T181" s="3"/>
      <c r="U181" s="3"/>
      <c r="V181" s="3"/>
      <c r="W181" s="3"/>
      <c r="X181" s="3"/>
      <c r="Y181" s="3"/>
      <c r="Z181" s="3"/>
      <c r="AA181" s="3"/>
    </row>
    <row r="182" spans="2:27" ht="15.75" customHeight="1" x14ac:dyDescent="0.3">
      <c r="B182" s="7"/>
      <c r="C182" s="9"/>
      <c r="D182" s="9"/>
      <c r="E182" s="9"/>
      <c r="F182" s="3"/>
      <c r="G182" s="3"/>
      <c r="H182" s="3"/>
      <c r="I182" s="3"/>
      <c r="J182" s="3"/>
      <c r="K182" s="3"/>
      <c r="L182" s="3"/>
      <c r="M182" s="3"/>
      <c r="N182" s="3"/>
      <c r="O182" s="3"/>
      <c r="P182" s="3"/>
      <c r="Q182" s="3"/>
      <c r="R182" s="3"/>
      <c r="S182" s="3"/>
      <c r="T182" s="3"/>
      <c r="U182" s="3"/>
      <c r="V182" s="3"/>
      <c r="W182" s="3"/>
      <c r="X182" s="3"/>
      <c r="Y182" s="3"/>
      <c r="Z182" s="3"/>
      <c r="AA182" s="3"/>
    </row>
    <row r="183" spans="2:27" ht="15.75" customHeight="1" x14ac:dyDescent="0.3">
      <c r="B183" s="7"/>
      <c r="C183" s="9"/>
      <c r="D183" s="9"/>
      <c r="E183" s="9"/>
      <c r="F183" s="3"/>
      <c r="G183" s="3"/>
      <c r="H183" s="3"/>
      <c r="I183" s="3"/>
      <c r="J183" s="3"/>
      <c r="K183" s="3"/>
      <c r="L183" s="3"/>
      <c r="M183" s="3"/>
      <c r="N183" s="3"/>
      <c r="O183" s="3"/>
      <c r="P183" s="3"/>
      <c r="Q183" s="3"/>
      <c r="R183" s="3"/>
      <c r="S183" s="3"/>
      <c r="T183" s="3"/>
      <c r="U183" s="3"/>
      <c r="V183" s="3"/>
      <c r="W183" s="3"/>
      <c r="X183" s="3"/>
      <c r="Y183" s="3"/>
      <c r="Z183" s="3"/>
      <c r="AA183" s="3"/>
    </row>
    <row r="184" spans="2:27" ht="15.75" customHeight="1" x14ac:dyDescent="0.3">
      <c r="B184" s="7"/>
      <c r="C184" s="9"/>
      <c r="D184" s="9"/>
      <c r="E184" s="9"/>
      <c r="F184" s="3"/>
      <c r="G184" s="3"/>
      <c r="H184" s="3"/>
      <c r="I184" s="3"/>
      <c r="J184" s="3"/>
      <c r="K184" s="3"/>
      <c r="L184" s="3"/>
      <c r="M184" s="3"/>
      <c r="N184" s="3"/>
      <c r="O184" s="3"/>
      <c r="P184" s="3"/>
      <c r="Q184" s="3"/>
      <c r="R184" s="3"/>
      <c r="S184" s="3"/>
      <c r="T184" s="3"/>
      <c r="U184" s="3"/>
      <c r="V184" s="3"/>
      <c r="W184" s="3"/>
      <c r="X184" s="3"/>
      <c r="Y184" s="3"/>
      <c r="Z184" s="3"/>
      <c r="AA184" s="3"/>
    </row>
    <row r="185" spans="2:27" ht="15.75" customHeight="1" x14ac:dyDescent="0.3">
      <c r="B185" s="7"/>
      <c r="C185" s="9"/>
      <c r="D185" s="9"/>
      <c r="E185" s="9"/>
      <c r="F185" s="3"/>
      <c r="G185" s="3"/>
      <c r="H185" s="3"/>
      <c r="I185" s="3"/>
      <c r="J185" s="3"/>
      <c r="K185" s="3"/>
      <c r="L185" s="3"/>
      <c r="M185" s="3"/>
      <c r="N185" s="3"/>
      <c r="O185" s="3"/>
      <c r="P185" s="3"/>
      <c r="Q185" s="3"/>
      <c r="R185" s="3"/>
      <c r="S185" s="3"/>
      <c r="T185" s="3"/>
      <c r="U185" s="3"/>
      <c r="V185" s="3"/>
      <c r="W185" s="3"/>
      <c r="X185" s="3"/>
      <c r="Y185" s="3"/>
      <c r="Z185" s="3"/>
      <c r="AA185" s="3"/>
    </row>
    <row r="186" spans="2:27" ht="15.75" customHeight="1" x14ac:dyDescent="0.3">
      <c r="B186" s="7"/>
      <c r="C186" s="9"/>
      <c r="D186" s="9"/>
      <c r="E186" s="9"/>
      <c r="F186" s="3"/>
      <c r="G186" s="3"/>
      <c r="H186" s="3"/>
      <c r="I186" s="3"/>
      <c r="J186" s="3"/>
      <c r="K186" s="3"/>
      <c r="L186" s="3"/>
      <c r="M186" s="3"/>
      <c r="N186" s="3"/>
      <c r="O186" s="3"/>
      <c r="P186" s="3"/>
      <c r="Q186" s="3"/>
      <c r="R186" s="3"/>
      <c r="S186" s="3"/>
      <c r="T186" s="3"/>
      <c r="U186" s="3"/>
      <c r="V186" s="3"/>
      <c r="W186" s="3"/>
      <c r="X186" s="3"/>
      <c r="Y186" s="3"/>
      <c r="Z186" s="3"/>
      <c r="AA186" s="3"/>
    </row>
    <row r="187" spans="2:27" ht="15.75" customHeight="1" x14ac:dyDescent="0.3">
      <c r="B187" s="7"/>
      <c r="C187" s="9"/>
      <c r="D187" s="9"/>
      <c r="E187" s="9"/>
      <c r="F187" s="3"/>
      <c r="G187" s="3"/>
      <c r="H187" s="3"/>
      <c r="I187" s="3"/>
      <c r="J187" s="3"/>
      <c r="K187" s="3"/>
      <c r="L187" s="3"/>
      <c r="M187" s="3"/>
      <c r="N187" s="3"/>
      <c r="O187" s="3"/>
      <c r="P187" s="3"/>
      <c r="Q187" s="3"/>
      <c r="R187" s="3"/>
      <c r="S187" s="3"/>
      <c r="T187" s="3"/>
      <c r="U187" s="3"/>
      <c r="V187" s="3"/>
      <c r="W187" s="3"/>
      <c r="X187" s="3"/>
      <c r="Y187" s="3"/>
      <c r="Z187" s="3"/>
      <c r="AA187" s="3"/>
    </row>
    <row r="188" spans="2:27" ht="15.75" customHeight="1" x14ac:dyDescent="0.3">
      <c r="B188" s="7"/>
      <c r="C188" s="9"/>
      <c r="D188" s="9"/>
      <c r="E188" s="9"/>
      <c r="F188" s="3"/>
      <c r="G188" s="3"/>
      <c r="H188" s="3"/>
      <c r="I188" s="3"/>
      <c r="J188" s="3"/>
      <c r="K188" s="3"/>
      <c r="L188" s="3"/>
      <c r="M188" s="3"/>
      <c r="N188" s="3"/>
      <c r="O188" s="3"/>
      <c r="P188" s="3"/>
      <c r="Q188" s="3"/>
      <c r="R188" s="3"/>
      <c r="S188" s="3"/>
      <c r="T188" s="3"/>
      <c r="U188" s="3"/>
      <c r="V188" s="3"/>
      <c r="W188" s="3"/>
      <c r="X188" s="3"/>
      <c r="Y188" s="3"/>
      <c r="Z188" s="3"/>
      <c r="AA188" s="3"/>
    </row>
    <row r="189" spans="2:27" ht="15.75" customHeight="1" x14ac:dyDescent="0.3">
      <c r="B189" s="7"/>
      <c r="C189" s="9"/>
      <c r="D189" s="9"/>
      <c r="E189" s="9"/>
      <c r="F189" s="3"/>
      <c r="G189" s="3"/>
      <c r="H189" s="3"/>
      <c r="I189" s="3"/>
      <c r="J189" s="3"/>
      <c r="K189" s="3"/>
      <c r="L189" s="3"/>
      <c r="M189" s="3"/>
      <c r="N189" s="3"/>
      <c r="O189" s="3"/>
      <c r="P189" s="3"/>
      <c r="Q189" s="3"/>
      <c r="R189" s="3"/>
      <c r="S189" s="3"/>
      <c r="T189" s="3"/>
      <c r="U189" s="3"/>
      <c r="V189" s="3"/>
      <c r="W189" s="3"/>
      <c r="X189" s="3"/>
      <c r="Y189" s="3"/>
      <c r="Z189" s="3"/>
      <c r="AA189" s="3"/>
    </row>
    <row r="190" spans="2:27" ht="15.75" customHeight="1" x14ac:dyDescent="0.3">
      <c r="B190" s="7"/>
      <c r="C190" s="9"/>
      <c r="D190" s="9"/>
      <c r="E190" s="9"/>
      <c r="F190" s="3"/>
      <c r="G190" s="3"/>
      <c r="H190" s="3"/>
      <c r="I190" s="3"/>
      <c r="J190" s="3"/>
      <c r="K190" s="3"/>
      <c r="L190" s="3"/>
      <c r="M190" s="3"/>
      <c r="N190" s="3"/>
      <c r="O190" s="3"/>
      <c r="P190" s="3"/>
      <c r="Q190" s="3"/>
      <c r="R190" s="3"/>
      <c r="S190" s="3"/>
      <c r="T190" s="3"/>
      <c r="U190" s="3"/>
      <c r="V190" s="3"/>
      <c r="W190" s="3"/>
      <c r="X190" s="3"/>
      <c r="Y190" s="3"/>
      <c r="Z190" s="3"/>
      <c r="AA190" s="3"/>
    </row>
    <row r="191" spans="2:27" ht="15.75" customHeight="1" x14ac:dyDescent="0.3">
      <c r="B191" s="7"/>
      <c r="C191" s="9"/>
      <c r="D191" s="9"/>
      <c r="E191" s="9"/>
      <c r="F191" s="3"/>
      <c r="G191" s="3"/>
      <c r="H191" s="3"/>
      <c r="I191" s="3"/>
      <c r="J191" s="3"/>
      <c r="K191" s="3"/>
      <c r="L191" s="3"/>
      <c r="M191" s="3"/>
      <c r="N191" s="3"/>
      <c r="O191" s="3"/>
      <c r="P191" s="3"/>
      <c r="Q191" s="3"/>
      <c r="R191" s="3"/>
      <c r="S191" s="3"/>
      <c r="T191" s="3"/>
      <c r="U191" s="3"/>
      <c r="V191" s="3"/>
      <c r="W191" s="3"/>
      <c r="X191" s="3"/>
      <c r="Y191" s="3"/>
      <c r="Z191" s="3"/>
      <c r="AA191" s="3"/>
    </row>
    <row r="192" spans="2:27" ht="15.75" customHeight="1" x14ac:dyDescent="0.3">
      <c r="B192" s="7"/>
      <c r="C192" s="9"/>
      <c r="D192" s="9"/>
      <c r="E192" s="9"/>
      <c r="F192" s="3"/>
      <c r="G192" s="3"/>
      <c r="H192" s="3"/>
      <c r="I192" s="3"/>
      <c r="J192" s="3"/>
      <c r="K192" s="3"/>
      <c r="L192" s="3"/>
      <c r="M192" s="3"/>
      <c r="N192" s="3"/>
      <c r="O192" s="3"/>
      <c r="P192" s="3"/>
      <c r="Q192" s="3"/>
      <c r="R192" s="3"/>
      <c r="S192" s="3"/>
      <c r="T192" s="3"/>
      <c r="U192" s="3"/>
      <c r="V192" s="3"/>
      <c r="W192" s="3"/>
      <c r="X192" s="3"/>
      <c r="Y192" s="3"/>
      <c r="Z192" s="3"/>
      <c r="AA192" s="3"/>
    </row>
    <row r="193" spans="2:27" ht="15.75" customHeight="1" x14ac:dyDescent="0.3">
      <c r="B193" s="7"/>
      <c r="C193" s="9"/>
      <c r="D193" s="9"/>
      <c r="E193" s="9"/>
      <c r="F193" s="3"/>
      <c r="G193" s="3"/>
      <c r="H193" s="3"/>
      <c r="I193" s="3"/>
      <c r="J193" s="3"/>
      <c r="K193" s="3"/>
      <c r="L193" s="3"/>
      <c r="M193" s="3"/>
      <c r="N193" s="3"/>
      <c r="O193" s="3"/>
      <c r="P193" s="3"/>
      <c r="Q193" s="3"/>
      <c r="R193" s="3"/>
      <c r="S193" s="3"/>
      <c r="T193" s="3"/>
      <c r="U193" s="3"/>
      <c r="V193" s="3"/>
      <c r="W193" s="3"/>
      <c r="X193" s="3"/>
      <c r="Y193" s="3"/>
      <c r="Z193" s="3"/>
      <c r="AA193" s="3"/>
    </row>
    <row r="194" spans="2:27" ht="15.75" customHeight="1" x14ac:dyDescent="0.3">
      <c r="B194" s="7"/>
      <c r="C194" s="9"/>
      <c r="D194" s="9"/>
      <c r="E194" s="9"/>
      <c r="F194" s="3"/>
      <c r="G194" s="3"/>
      <c r="H194" s="3"/>
      <c r="I194" s="3"/>
      <c r="J194" s="3"/>
      <c r="K194" s="3"/>
      <c r="L194" s="3"/>
      <c r="M194" s="3"/>
      <c r="N194" s="3"/>
      <c r="O194" s="3"/>
      <c r="P194" s="3"/>
      <c r="Q194" s="3"/>
      <c r="R194" s="3"/>
      <c r="S194" s="3"/>
      <c r="T194" s="3"/>
      <c r="U194" s="3"/>
      <c r="V194" s="3"/>
      <c r="W194" s="3"/>
      <c r="X194" s="3"/>
      <c r="Y194" s="3"/>
      <c r="Z194" s="3"/>
      <c r="AA194" s="3"/>
    </row>
    <row r="195" spans="2:27" ht="15.75" customHeight="1" x14ac:dyDescent="0.3">
      <c r="B195" s="7"/>
      <c r="C195" s="9"/>
      <c r="D195" s="9"/>
      <c r="E195" s="9"/>
      <c r="F195" s="3"/>
      <c r="G195" s="3"/>
      <c r="H195" s="3"/>
      <c r="I195" s="3"/>
      <c r="J195" s="3"/>
      <c r="K195" s="3"/>
      <c r="L195" s="3"/>
      <c r="M195" s="3"/>
      <c r="N195" s="3"/>
      <c r="O195" s="3"/>
      <c r="P195" s="3"/>
      <c r="Q195" s="3"/>
      <c r="R195" s="3"/>
      <c r="S195" s="3"/>
      <c r="T195" s="3"/>
      <c r="U195" s="3"/>
      <c r="V195" s="3"/>
      <c r="W195" s="3"/>
      <c r="X195" s="3"/>
      <c r="Y195" s="3"/>
      <c r="Z195" s="3"/>
      <c r="AA195" s="3"/>
    </row>
    <row r="196" spans="2:27" ht="15.75" customHeight="1" x14ac:dyDescent="0.3">
      <c r="B196" s="7"/>
      <c r="C196" s="9"/>
      <c r="D196" s="9"/>
      <c r="E196" s="9"/>
      <c r="F196" s="3"/>
      <c r="G196" s="3"/>
      <c r="H196" s="3"/>
      <c r="I196" s="3"/>
      <c r="J196" s="3"/>
      <c r="K196" s="3"/>
      <c r="L196" s="3"/>
      <c r="M196" s="3"/>
      <c r="N196" s="3"/>
      <c r="O196" s="3"/>
      <c r="P196" s="3"/>
      <c r="Q196" s="3"/>
      <c r="R196" s="3"/>
      <c r="S196" s="3"/>
      <c r="T196" s="3"/>
      <c r="U196" s="3"/>
      <c r="V196" s="3"/>
      <c r="W196" s="3"/>
      <c r="X196" s="3"/>
      <c r="Y196" s="3"/>
      <c r="Z196" s="3"/>
      <c r="AA196" s="3"/>
    </row>
    <row r="197" spans="2:27" ht="15.75" customHeight="1" x14ac:dyDescent="0.3">
      <c r="B197" s="7"/>
      <c r="C197" s="9"/>
      <c r="D197" s="9"/>
      <c r="E197" s="9"/>
      <c r="F197" s="3"/>
      <c r="G197" s="3"/>
      <c r="H197" s="3"/>
      <c r="I197" s="3"/>
      <c r="J197" s="3"/>
      <c r="K197" s="3"/>
      <c r="L197" s="3"/>
      <c r="M197" s="3"/>
      <c r="N197" s="3"/>
      <c r="O197" s="3"/>
      <c r="P197" s="3"/>
      <c r="Q197" s="3"/>
      <c r="R197" s="3"/>
      <c r="S197" s="3"/>
      <c r="T197" s="3"/>
      <c r="U197" s="3"/>
      <c r="V197" s="3"/>
      <c r="W197" s="3"/>
      <c r="X197" s="3"/>
      <c r="Y197" s="3"/>
      <c r="Z197" s="3"/>
      <c r="AA197" s="3"/>
    </row>
    <row r="198" spans="2:27" ht="15.75" customHeight="1" x14ac:dyDescent="0.3">
      <c r="B198" s="7"/>
      <c r="C198" s="9"/>
      <c r="D198" s="9"/>
      <c r="E198" s="9"/>
      <c r="F198" s="3"/>
      <c r="G198" s="3"/>
      <c r="H198" s="3"/>
      <c r="I198" s="3"/>
      <c r="J198" s="3"/>
      <c r="K198" s="3"/>
      <c r="L198" s="3"/>
      <c r="M198" s="3"/>
      <c r="N198" s="3"/>
      <c r="O198" s="3"/>
      <c r="P198" s="3"/>
      <c r="Q198" s="3"/>
      <c r="R198" s="3"/>
      <c r="S198" s="3"/>
      <c r="T198" s="3"/>
      <c r="U198" s="3"/>
      <c r="V198" s="3"/>
      <c r="W198" s="3"/>
      <c r="X198" s="3"/>
      <c r="Y198" s="3"/>
      <c r="Z198" s="3"/>
      <c r="AA198" s="3"/>
    </row>
    <row r="199" spans="2:27" ht="15.75" customHeight="1" x14ac:dyDescent="0.3">
      <c r="B199" s="7"/>
      <c r="C199" s="9"/>
      <c r="D199" s="9"/>
      <c r="E199" s="9"/>
      <c r="F199" s="3"/>
      <c r="G199" s="3"/>
      <c r="H199" s="3"/>
      <c r="I199" s="3"/>
      <c r="J199" s="3"/>
      <c r="K199" s="3"/>
      <c r="L199" s="3"/>
      <c r="M199" s="3"/>
      <c r="N199" s="3"/>
      <c r="O199" s="3"/>
      <c r="P199" s="3"/>
      <c r="Q199" s="3"/>
      <c r="R199" s="3"/>
      <c r="S199" s="3"/>
      <c r="T199" s="3"/>
      <c r="U199" s="3"/>
      <c r="V199" s="3"/>
      <c r="W199" s="3"/>
      <c r="X199" s="3"/>
      <c r="Y199" s="3"/>
      <c r="Z199" s="3"/>
      <c r="AA199" s="3"/>
    </row>
    <row r="200" spans="2:27" ht="15.75" customHeight="1" x14ac:dyDescent="0.3">
      <c r="B200" s="7"/>
      <c r="C200" s="9"/>
      <c r="D200" s="9"/>
      <c r="E200" s="9"/>
      <c r="F200" s="3"/>
      <c r="G200" s="3"/>
      <c r="H200" s="3"/>
      <c r="I200" s="3"/>
      <c r="J200" s="3"/>
      <c r="K200" s="3"/>
      <c r="L200" s="3"/>
      <c r="M200" s="3"/>
      <c r="N200" s="3"/>
      <c r="O200" s="3"/>
      <c r="P200" s="3"/>
      <c r="Q200" s="3"/>
      <c r="R200" s="3"/>
      <c r="S200" s="3"/>
      <c r="T200" s="3"/>
      <c r="U200" s="3"/>
      <c r="V200" s="3"/>
      <c r="W200" s="3"/>
      <c r="X200" s="3"/>
      <c r="Y200" s="3"/>
      <c r="Z200" s="3"/>
      <c r="AA200" s="3"/>
    </row>
    <row r="201" spans="2:27" ht="15.75" customHeight="1" x14ac:dyDescent="0.3">
      <c r="B201" s="7"/>
      <c r="C201" s="9"/>
      <c r="D201" s="9"/>
      <c r="E201" s="9"/>
      <c r="F201" s="3"/>
      <c r="G201" s="3"/>
      <c r="H201" s="3"/>
      <c r="I201" s="3"/>
      <c r="J201" s="3"/>
      <c r="K201" s="3"/>
      <c r="L201" s="3"/>
      <c r="M201" s="3"/>
      <c r="N201" s="3"/>
      <c r="O201" s="3"/>
      <c r="P201" s="3"/>
      <c r="Q201" s="3"/>
      <c r="R201" s="3"/>
      <c r="S201" s="3"/>
      <c r="T201" s="3"/>
      <c r="U201" s="3"/>
      <c r="V201" s="3"/>
      <c r="W201" s="3"/>
      <c r="X201" s="3"/>
      <c r="Y201" s="3"/>
      <c r="Z201" s="3"/>
      <c r="AA201" s="3"/>
    </row>
    <row r="202" spans="2:27" ht="15.75" customHeight="1" x14ac:dyDescent="0.3">
      <c r="B202" s="7"/>
      <c r="C202" s="9"/>
      <c r="D202" s="9"/>
      <c r="E202" s="9"/>
      <c r="F202" s="3"/>
      <c r="G202" s="3"/>
      <c r="H202" s="3"/>
      <c r="I202" s="3"/>
      <c r="J202" s="3"/>
      <c r="K202" s="3"/>
      <c r="L202" s="3"/>
      <c r="M202" s="3"/>
      <c r="N202" s="3"/>
      <c r="O202" s="3"/>
      <c r="P202" s="3"/>
      <c r="Q202" s="3"/>
      <c r="R202" s="3"/>
      <c r="S202" s="3"/>
      <c r="T202" s="3"/>
      <c r="U202" s="3"/>
      <c r="V202" s="3"/>
      <c r="W202" s="3"/>
      <c r="X202" s="3"/>
      <c r="Y202" s="3"/>
      <c r="Z202" s="3"/>
      <c r="AA202" s="3"/>
    </row>
    <row r="203" spans="2:27" ht="15.75" customHeight="1" x14ac:dyDescent="0.3">
      <c r="B203" s="7"/>
      <c r="C203" s="9"/>
      <c r="D203" s="9"/>
      <c r="E203" s="9"/>
      <c r="F203" s="3"/>
      <c r="G203" s="3"/>
      <c r="H203" s="3"/>
      <c r="I203" s="3"/>
      <c r="J203" s="3"/>
      <c r="K203" s="3"/>
      <c r="L203" s="3"/>
      <c r="M203" s="3"/>
      <c r="N203" s="3"/>
      <c r="O203" s="3"/>
      <c r="P203" s="3"/>
      <c r="Q203" s="3"/>
      <c r="R203" s="3"/>
      <c r="S203" s="3"/>
      <c r="T203" s="3"/>
      <c r="U203" s="3"/>
      <c r="V203" s="3"/>
      <c r="W203" s="3"/>
      <c r="X203" s="3"/>
      <c r="Y203" s="3"/>
      <c r="Z203" s="3"/>
      <c r="AA203" s="3"/>
    </row>
    <row r="204" spans="2:27" ht="15.75" customHeight="1" x14ac:dyDescent="0.3">
      <c r="B204" s="7"/>
      <c r="C204" s="9"/>
      <c r="D204" s="9"/>
      <c r="E204" s="9"/>
      <c r="F204" s="3"/>
      <c r="G204" s="3"/>
      <c r="H204" s="3"/>
      <c r="I204" s="3"/>
      <c r="J204" s="3"/>
      <c r="K204" s="3"/>
      <c r="L204" s="3"/>
      <c r="M204" s="3"/>
      <c r="N204" s="3"/>
      <c r="O204" s="3"/>
      <c r="P204" s="3"/>
      <c r="Q204" s="3"/>
      <c r="R204" s="3"/>
      <c r="S204" s="3"/>
      <c r="T204" s="3"/>
      <c r="U204" s="3"/>
      <c r="V204" s="3"/>
      <c r="W204" s="3"/>
      <c r="X204" s="3"/>
      <c r="Y204" s="3"/>
      <c r="Z204" s="3"/>
      <c r="AA204" s="3"/>
    </row>
    <row r="205" spans="2:27" ht="15.75" customHeight="1" x14ac:dyDescent="0.3">
      <c r="B205" s="7"/>
      <c r="C205" s="9"/>
      <c r="D205" s="9"/>
      <c r="E205" s="9"/>
      <c r="F205" s="3"/>
      <c r="G205" s="3"/>
      <c r="H205" s="3"/>
      <c r="I205" s="3"/>
      <c r="J205" s="3"/>
      <c r="K205" s="3"/>
      <c r="L205" s="3"/>
      <c r="M205" s="3"/>
      <c r="N205" s="3"/>
      <c r="O205" s="3"/>
      <c r="P205" s="3"/>
      <c r="Q205" s="3"/>
      <c r="R205" s="3"/>
      <c r="S205" s="3"/>
      <c r="T205" s="3"/>
      <c r="U205" s="3"/>
      <c r="V205" s="3"/>
      <c r="W205" s="3"/>
      <c r="X205" s="3"/>
      <c r="Y205" s="3"/>
      <c r="Z205" s="3"/>
      <c r="AA205" s="3"/>
    </row>
    <row r="206" spans="2:27" ht="15.75" customHeight="1" x14ac:dyDescent="0.3">
      <c r="B206" s="7"/>
      <c r="C206" s="9"/>
      <c r="D206" s="9"/>
      <c r="E206" s="9"/>
      <c r="F206" s="3"/>
      <c r="G206" s="3"/>
      <c r="H206" s="3"/>
      <c r="I206" s="3"/>
      <c r="J206" s="3"/>
      <c r="K206" s="3"/>
      <c r="L206" s="3"/>
      <c r="M206" s="3"/>
      <c r="N206" s="3"/>
      <c r="O206" s="3"/>
      <c r="P206" s="3"/>
      <c r="Q206" s="3"/>
      <c r="R206" s="3"/>
      <c r="S206" s="3"/>
      <c r="T206" s="3"/>
      <c r="U206" s="3"/>
      <c r="V206" s="3"/>
      <c r="W206" s="3"/>
      <c r="X206" s="3"/>
      <c r="Y206" s="3"/>
      <c r="Z206" s="3"/>
      <c r="AA206" s="3"/>
    </row>
    <row r="207" spans="2:27" ht="15.75" customHeight="1" x14ac:dyDescent="0.3">
      <c r="B207" s="7"/>
      <c r="C207" s="9"/>
      <c r="D207" s="9"/>
      <c r="E207" s="9"/>
      <c r="F207" s="3"/>
      <c r="G207" s="3"/>
      <c r="H207" s="3"/>
      <c r="I207" s="3"/>
      <c r="J207" s="3"/>
      <c r="K207" s="3"/>
      <c r="L207" s="3"/>
      <c r="M207" s="3"/>
      <c r="N207" s="3"/>
      <c r="O207" s="3"/>
      <c r="P207" s="3"/>
      <c r="Q207" s="3"/>
      <c r="R207" s="3"/>
      <c r="S207" s="3"/>
      <c r="T207" s="3"/>
      <c r="U207" s="3"/>
      <c r="V207" s="3"/>
      <c r="W207" s="3"/>
      <c r="X207" s="3"/>
      <c r="Y207" s="3"/>
      <c r="Z207" s="3"/>
      <c r="AA207" s="3"/>
    </row>
    <row r="208" spans="2:27" ht="15.75" customHeight="1" x14ac:dyDescent="0.3">
      <c r="B208" s="7"/>
      <c r="C208" s="9"/>
      <c r="D208" s="9"/>
      <c r="E208" s="9"/>
      <c r="F208" s="3"/>
      <c r="G208" s="3"/>
      <c r="H208" s="3"/>
      <c r="I208" s="3"/>
      <c r="J208" s="3"/>
      <c r="K208" s="3"/>
      <c r="L208" s="3"/>
      <c r="M208" s="3"/>
      <c r="N208" s="3"/>
      <c r="O208" s="3"/>
      <c r="P208" s="3"/>
      <c r="Q208" s="3"/>
      <c r="R208" s="3"/>
      <c r="S208" s="3"/>
      <c r="T208" s="3"/>
      <c r="U208" s="3"/>
      <c r="V208" s="3"/>
      <c r="W208" s="3"/>
      <c r="X208" s="3"/>
      <c r="Y208" s="3"/>
      <c r="Z208" s="3"/>
      <c r="AA208" s="3"/>
    </row>
    <row r="209" spans="2:27" ht="15.75" customHeight="1" x14ac:dyDescent="0.3">
      <c r="B209" s="7"/>
      <c r="C209" s="9"/>
      <c r="D209" s="9"/>
      <c r="E209" s="9"/>
      <c r="F209" s="3"/>
      <c r="G209" s="3"/>
      <c r="H209" s="3"/>
      <c r="I209" s="3"/>
      <c r="J209" s="3"/>
      <c r="K209" s="3"/>
      <c r="L209" s="3"/>
      <c r="M209" s="3"/>
      <c r="N209" s="3"/>
      <c r="O209" s="3"/>
      <c r="P209" s="3"/>
      <c r="Q209" s="3"/>
      <c r="R209" s="3"/>
      <c r="S209" s="3"/>
      <c r="T209" s="3"/>
      <c r="U209" s="3"/>
      <c r="V209" s="3"/>
      <c r="W209" s="3"/>
      <c r="X209" s="3"/>
      <c r="Y209" s="3"/>
      <c r="Z209" s="3"/>
      <c r="AA209" s="3"/>
    </row>
    <row r="210" spans="2:27" ht="15.75" customHeight="1" x14ac:dyDescent="0.3">
      <c r="B210" s="7"/>
      <c r="C210" s="9"/>
      <c r="D210" s="9"/>
      <c r="E210" s="9"/>
      <c r="F210" s="3"/>
      <c r="G210" s="3"/>
      <c r="H210" s="3"/>
      <c r="I210" s="3"/>
      <c r="J210" s="3"/>
      <c r="K210" s="3"/>
      <c r="L210" s="3"/>
      <c r="M210" s="3"/>
      <c r="N210" s="3"/>
      <c r="O210" s="3"/>
      <c r="P210" s="3"/>
      <c r="Q210" s="3"/>
      <c r="R210" s="3"/>
      <c r="S210" s="3"/>
      <c r="T210" s="3"/>
      <c r="U210" s="3"/>
      <c r="V210" s="3"/>
      <c r="W210" s="3"/>
      <c r="X210" s="3"/>
      <c r="Y210" s="3"/>
      <c r="Z210" s="3"/>
      <c r="AA210" s="3"/>
    </row>
    <row r="211" spans="2:27" ht="15.75" customHeight="1" x14ac:dyDescent="0.3">
      <c r="B211" s="7"/>
      <c r="C211" s="9"/>
      <c r="D211" s="9"/>
      <c r="E211" s="9"/>
      <c r="F211" s="3"/>
      <c r="G211" s="3"/>
      <c r="H211" s="3"/>
      <c r="I211" s="3"/>
      <c r="J211" s="3"/>
      <c r="K211" s="3"/>
      <c r="L211" s="3"/>
      <c r="M211" s="3"/>
      <c r="N211" s="3"/>
      <c r="O211" s="3"/>
      <c r="P211" s="3"/>
      <c r="Q211" s="3"/>
      <c r="R211" s="3"/>
      <c r="S211" s="3"/>
      <c r="T211" s="3"/>
      <c r="U211" s="3"/>
      <c r="V211" s="3"/>
      <c r="W211" s="3"/>
      <c r="X211" s="3"/>
      <c r="Y211" s="3"/>
      <c r="Z211" s="3"/>
      <c r="AA211" s="3"/>
    </row>
    <row r="212" spans="2:27" ht="15.75" customHeight="1" x14ac:dyDescent="0.3">
      <c r="B212" s="7"/>
      <c r="C212" s="9"/>
      <c r="D212" s="9"/>
      <c r="E212" s="9"/>
      <c r="F212" s="3"/>
      <c r="G212" s="3"/>
      <c r="H212" s="3"/>
      <c r="I212" s="3"/>
      <c r="J212" s="3"/>
      <c r="K212" s="3"/>
      <c r="L212" s="3"/>
      <c r="M212" s="3"/>
      <c r="N212" s="3"/>
      <c r="O212" s="3"/>
      <c r="P212" s="3"/>
      <c r="Q212" s="3"/>
      <c r="R212" s="3"/>
      <c r="S212" s="3"/>
      <c r="T212" s="3"/>
      <c r="U212" s="3"/>
      <c r="V212" s="3"/>
      <c r="W212" s="3"/>
      <c r="X212" s="3"/>
      <c r="Y212" s="3"/>
      <c r="Z212" s="3"/>
      <c r="AA212" s="3"/>
    </row>
    <row r="213" spans="2:27" ht="15.75" customHeight="1" x14ac:dyDescent="0.3">
      <c r="B213" s="7"/>
      <c r="C213" s="9"/>
      <c r="D213" s="9"/>
      <c r="E213" s="9"/>
      <c r="F213" s="3"/>
      <c r="G213" s="3"/>
      <c r="H213" s="3"/>
      <c r="I213" s="3"/>
      <c r="J213" s="3"/>
      <c r="K213" s="3"/>
      <c r="L213" s="3"/>
      <c r="M213" s="3"/>
      <c r="N213" s="3"/>
      <c r="O213" s="3"/>
      <c r="P213" s="3"/>
      <c r="Q213" s="3"/>
      <c r="R213" s="3"/>
      <c r="S213" s="3"/>
      <c r="T213" s="3"/>
      <c r="U213" s="3"/>
      <c r="V213" s="3"/>
      <c r="W213" s="3"/>
      <c r="X213" s="3"/>
      <c r="Y213" s="3"/>
      <c r="Z213" s="3"/>
      <c r="AA213" s="3"/>
    </row>
    <row r="214" spans="2:27" ht="15.75" customHeight="1" x14ac:dyDescent="0.3">
      <c r="B214" s="7"/>
      <c r="C214" s="9"/>
      <c r="D214" s="9"/>
      <c r="E214" s="9"/>
      <c r="F214" s="3"/>
      <c r="G214" s="3"/>
      <c r="H214" s="3"/>
      <c r="I214" s="3"/>
      <c r="J214" s="3"/>
      <c r="K214" s="3"/>
      <c r="L214" s="3"/>
      <c r="M214" s="3"/>
      <c r="N214" s="3"/>
      <c r="O214" s="3"/>
      <c r="P214" s="3"/>
      <c r="Q214" s="3"/>
      <c r="R214" s="3"/>
      <c r="S214" s="3"/>
      <c r="T214" s="3"/>
      <c r="U214" s="3"/>
      <c r="V214" s="3"/>
      <c r="W214" s="3"/>
      <c r="X214" s="3"/>
      <c r="Y214" s="3"/>
      <c r="Z214" s="3"/>
      <c r="AA214" s="3"/>
    </row>
    <row r="215" spans="2:27" ht="15.75" customHeight="1" x14ac:dyDescent="0.3">
      <c r="B215" s="7"/>
      <c r="C215" s="9"/>
      <c r="D215" s="9"/>
      <c r="E215" s="9"/>
      <c r="F215" s="3"/>
      <c r="G215" s="3"/>
      <c r="H215" s="3"/>
      <c r="I215" s="3"/>
      <c r="J215" s="3"/>
      <c r="K215" s="3"/>
      <c r="L215" s="3"/>
      <c r="M215" s="3"/>
      <c r="N215" s="3"/>
      <c r="O215" s="3"/>
      <c r="P215" s="3"/>
      <c r="Q215" s="3"/>
      <c r="R215" s="3"/>
      <c r="S215" s="3"/>
      <c r="T215" s="3"/>
      <c r="U215" s="3"/>
      <c r="V215" s="3"/>
      <c r="W215" s="3"/>
      <c r="X215" s="3"/>
      <c r="Y215" s="3"/>
      <c r="Z215" s="3"/>
      <c r="AA215" s="3"/>
    </row>
    <row r="216" spans="2:27" ht="15.75" customHeight="1" x14ac:dyDescent="0.3">
      <c r="B216" s="7"/>
      <c r="C216" s="9"/>
      <c r="D216" s="9"/>
      <c r="E216" s="9"/>
      <c r="F216" s="3"/>
      <c r="G216" s="3"/>
      <c r="H216" s="3"/>
      <c r="I216" s="3"/>
      <c r="J216" s="3"/>
      <c r="K216" s="3"/>
      <c r="L216" s="3"/>
      <c r="M216" s="3"/>
      <c r="N216" s="3"/>
      <c r="O216" s="3"/>
      <c r="P216" s="3"/>
      <c r="Q216" s="3"/>
      <c r="R216" s="3"/>
      <c r="S216" s="3"/>
      <c r="T216" s="3"/>
      <c r="U216" s="3"/>
      <c r="V216" s="3"/>
      <c r="W216" s="3"/>
      <c r="X216" s="3"/>
      <c r="Y216" s="3"/>
      <c r="Z216" s="3"/>
      <c r="AA216" s="3"/>
    </row>
    <row r="217" spans="2:27" ht="15.75" customHeight="1" x14ac:dyDescent="0.3">
      <c r="B217" s="7"/>
      <c r="C217" s="9"/>
      <c r="D217" s="9"/>
      <c r="E217" s="9"/>
      <c r="F217" s="3"/>
      <c r="G217" s="3"/>
      <c r="H217" s="3"/>
      <c r="I217" s="3"/>
      <c r="J217" s="3"/>
      <c r="K217" s="3"/>
      <c r="L217" s="3"/>
      <c r="M217" s="3"/>
      <c r="N217" s="3"/>
      <c r="O217" s="3"/>
      <c r="P217" s="3"/>
      <c r="Q217" s="3"/>
      <c r="R217" s="3"/>
      <c r="S217" s="3"/>
      <c r="T217" s="3"/>
      <c r="U217" s="3"/>
      <c r="V217" s="3"/>
      <c r="W217" s="3"/>
      <c r="X217" s="3"/>
      <c r="Y217" s="3"/>
      <c r="Z217" s="3"/>
      <c r="AA217" s="3"/>
    </row>
    <row r="218" spans="2:27" ht="15.75" customHeight="1" x14ac:dyDescent="0.3">
      <c r="B218" s="7"/>
      <c r="C218" s="9"/>
      <c r="D218" s="9"/>
      <c r="E218" s="9"/>
      <c r="F218" s="3"/>
      <c r="G218" s="3"/>
      <c r="H218" s="3"/>
      <c r="I218" s="3"/>
      <c r="J218" s="3"/>
      <c r="K218" s="3"/>
      <c r="L218" s="3"/>
      <c r="M218" s="3"/>
      <c r="N218" s="3"/>
      <c r="O218" s="3"/>
      <c r="P218" s="3"/>
      <c r="Q218" s="3"/>
      <c r="R218" s="3"/>
      <c r="S218" s="3"/>
      <c r="T218" s="3"/>
      <c r="U218" s="3"/>
      <c r="V218" s="3"/>
      <c r="W218" s="3"/>
      <c r="X218" s="3"/>
      <c r="Y218" s="3"/>
      <c r="Z218" s="3"/>
      <c r="AA218" s="3"/>
    </row>
    <row r="219" spans="2:27" ht="15.75" customHeight="1" x14ac:dyDescent="0.3">
      <c r="B219" s="7"/>
      <c r="C219" s="9"/>
      <c r="D219" s="9"/>
      <c r="E219" s="9"/>
      <c r="F219" s="3"/>
      <c r="G219" s="3"/>
      <c r="H219" s="3"/>
      <c r="I219" s="3"/>
      <c r="J219" s="3"/>
      <c r="K219" s="3"/>
      <c r="L219" s="3"/>
      <c r="M219" s="3"/>
      <c r="N219" s="3"/>
      <c r="O219" s="3"/>
      <c r="P219" s="3"/>
      <c r="Q219" s="3"/>
      <c r="R219" s="3"/>
      <c r="S219" s="3"/>
      <c r="T219" s="3"/>
      <c r="U219" s="3"/>
      <c r="V219" s="3"/>
      <c r="W219" s="3"/>
      <c r="X219" s="3"/>
      <c r="Y219" s="3"/>
      <c r="Z219" s="3"/>
      <c r="AA219" s="3"/>
    </row>
    <row r="220" spans="2:27" ht="15.75" customHeight="1" x14ac:dyDescent="0.3">
      <c r="B220" s="7"/>
      <c r="C220" s="9"/>
      <c r="D220" s="9"/>
      <c r="E220" s="9"/>
      <c r="F220" s="3"/>
      <c r="G220" s="3"/>
      <c r="H220" s="3"/>
      <c r="I220" s="3"/>
      <c r="J220" s="3"/>
      <c r="K220" s="3"/>
      <c r="L220" s="3"/>
      <c r="M220" s="3"/>
      <c r="N220" s="3"/>
      <c r="O220" s="3"/>
      <c r="P220" s="3"/>
      <c r="Q220" s="3"/>
      <c r="R220" s="3"/>
      <c r="S220" s="3"/>
      <c r="T220" s="3"/>
      <c r="U220" s="3"/>
      <c r="V220" s="3"/>
      <c r="W220" s="3"/>
      <c r="X220" s="3"/>
      <c r="Y220" s="3"/>
      <c r="Z220" s="3"/>
      <c r="AA220" s="3"/>
    </row>
    <row r="221" spans="2:27" ht="15.75" customHeight="1" x14ac:dyDescent="0.3">
      <c r="B221" s="7"/>
      <c r="C221" s="9"/>
      <c r="D221" s="9"/>
      <c r="E221" s="9"/>
      <c r="F221" s="3"/>
      <c r="G221" s="3"/>
      <c r="H221" s="3"/>
      <c r="I221" s="3"/>
      <c r="J221" s="3"/>
      <c r="K221" s="3"/>
      <c r="L221" s="3"/>
      <c r="M221" s="3"/>
      <c r="N221" s="3"/>
      <c r="O221" s="3"/>
      <c r="P221" s="3"/>
      <c r="Q221" s="3"/>
      <c r="R221" s="3"/>
      <c r="S221" s="3"/>
      <c r="T221" s="3"/>
      <c r="U221" s="3"/>
      <c r="V221" s="3"/>
      <c r="W221" s="3"/>
      <c r="X221" s="3"/>
      <c r="Y221" s="3"/>
      <c r="Z221" s="3"/>
      <c r="AA221" s="3"/>
    </row>
    <row r="222" spans="2:27" ht="15.75" customHeight="1" x14ac:dyDescent="0.3">
      <c r="B222" s="7"/>
      <c r="C222" s="9"/>
      <c r="D222" s="9"/>
      <c r="E222" s="9"/>
      <c r="F222" s="3"/>
      <c r="G222" s="3"/>
      <c r="H222" s="3"/>
      <c r="I222" s="3"/>
      <c r="J222" s="3"/>
      <c r="K222" s="3"/>
      <c r="L222" s="3"/>
      <c r="M222" s="3"/>
      <c r="N222" s="3"/>
      <c r="O222" s="3"/>
      <c r="P222" s="3"/>
      <c r="Q222" s="3"/>
      <c r="R222" s="3"/>
      <c r="S222" s="3"/>
      <c r="T222" s="3"/>
      <c r="U222" s="3"/>
      <c r="V222" s="3"/>
      <c r="W222" s="3"/>
      <c r="X222" s="3"/>
      <c r="Y222" s="3"/>
      <c r="Z222" s="3"/>
      <c r="AA222" s="3"/>
    </row>
    <row r="223" spans="2:27" ht="15.75" customHeight="1" x14ac:dyDescent="0.3">
      <c r="B223" s="7"/>
      <c r="C223" s="9"/>
      <c r="D223" s="9"/>
      <c r="E223" s="9"/>
      <c r="F223" s="3"/>
      <c r="G223" s="3"/>
      <c r="H223" s="3"/>
      <c r="I223" s="3"/>
      <c r="J223" s="3"/>
      <c r="K223" s="3"/>
      <c r="L223" s="3"/>
      <c r="M223" s="3"/>
      <c r="N223" s="3"/>
      <c r="O223" s="3"/>
      <c r="P223" s="3"/>
      <c r="Q223" s="3"/>
      <c r="R223" s="3"/>
      <c r="S223" s="3"/>
      <c r="T223" s="3"/>
      <c r="U223" s="3"/>
      <c r="V223" s="3"/>
      <c r="W223" s="3"/>
      <c r="X223" s="3"/>
      <c r="Y223" s="3"/>
      <c r="Z223" s="3"/>
      <c r="AA223" s="3"/>
    </row>
    <row r="224" spans="2:27" ht="15.75" customHeight="1" x14ac:dyDescent="0.3">
      <c r="B224" s="10"/>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2:27" ht="15.75" customHeight="1" x14ac:dyDescent="0.3">
      <c r="B225" s="10"/>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2:27" ht="15.75" customHeight="1" x14ac:dyDescent="0.3">
      <c r="B226" s="10"/>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2:27" ht="15.75" customHeight="1" x14ac:dyDescent="0.3">
      <c r="B227" s="10"/>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2:27" ht="15.75" customHeight="1" x14ac:dyDescent="0.3">
      <c r="B228" s="10"/>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2:27" ht="15.75" customHeight="1" x14ac:dyDescent="0.3">
      <c r="B229" s="10"/>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2:27" ht="15.75" customHeight="1" x14ac:dyDescent="0.3">
      <c r="B230" s="10"/>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2:27" ht="15.75" customHeight="1" x14ac:dyDescent="0.3">
      <c r="B231" s="10"/>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2:27" ht="15.75" customHeight="1" x14ac:dyDescent="0.3">
      <c r="B232" s="10"/>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2:27" ht="15.75" customHeight="1" x14ac:dyDescent="0.3">
      <c r="B233" s="10"/>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2:27" ht="15.75" customHeight="1" x14ac:dyDescent="0.3">
      <c r="B234" s="10"/>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2:27" ht="15.75" customHeight="1" x14ac:dyDescent="0.3">
      <c r="B235" s="10"/>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2:27" ht="15.75" customHeight="1" x14ac:dyDescent="0.3">
      <c r="B236" s="10"/>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2:27" ht="15.75" customHeight="1" x14ac:dyDescent="0.3">
      <c r="B237" s="10"/>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2:27" ht="15.75" customHeight="1" x14ac:dyDescent="0.3">
      <c r="B238" s="10"/>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2:27" ht="15.75" customHeight="1" x14ac:dyDescent="0.3">
      <c r="B239" s="10"/>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2:27" ht="15.75" customHeight="1" x14ac:dyDescent="0.3">
      <c r="B240" s="10"/>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2:27" ht="15.75" customHeight="1" x14ac:dyDescent="0.3">
      <c r="B241" s="10"/>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2:27" ht="15.75" customHeight="1" x14ac:dyDescent="0.3">
      <c r="B242" s="10"/>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2:27" ht="15.75" customHeight="1" x14ac:dyDescent="0.3">
      <c r="B243" s="10"/>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2:27" ht="15.75" customHeight="1" x14ac:dyDescent="0.3">
      <c r="B244" s="10"/>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2:27" ht="15.75" customHeight="1" x14ac:dyDescent="0.3">
      <c r="B245" s="10"/>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2:27" ht="15.75" customHeight="1" x14ac:dyDescent="0.3">
      <c r="B246" s="10"/>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2:27" ht="15.75" customHeight="1" x14ac:dyDescent="0.3">
      <c r="B247" s="10"/>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2:27" ht="15.75" customHeight="1" x14ac:dyDescent="0.3">
      <c r="B248" s="10"/>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2:27" ht="15.75" customHeight="1" x14ac:dyDescent="0.3">
      <c r="B249" s="10"/>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2:27" ht="15.75" customHeight="1" x14ac:dyDescent="0.3">
      <c r="B250" s="10"/>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2:27" ht="15.75" customHeight="1" x14ac:dyDescent="0.3">
      <c r="B251" s="10"/>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2:27" ht="15.75" customHeight="1" x14ac:dyDescent="0.3">
      <c r="B252" s="10"/>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2:27" ht="15.75" customHeight="1" x14ac:dyDescent="0.3">
      <c r="B253" s="10"/>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2:27" ht="15.75" customHeight="1" x14ac:dyDescent="0.3">
      <c r="B254" s="10"/>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2:27" ht="15.75" customHeight="1" x14ac:dyDescent="0.3">
      <c r="B255" s="10"/>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2:27" ht="15.75" customHeight="1" x14ac:dyDescent="0.3">
      <c r="B256" s="10"/>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2:27" ht="15.75" customHeight="1" x14ac:dyDescent="0.3">
      <c r="B257" s="10"/>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2:27" ht="15.75" customHeight="1" x14ac:dyDescent="0.3">
      <c r="B258" s="10"/>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2:27" ht="15.75" customHeight="1" x14ac:dyDescent="0.3">
      <c r="B259" s="10"/>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2:27" ht="15.75" customHeight="1" x14ac:dyDescent="0.3">
      <c r="B260" s="10"/>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2:27" ht="15.75" customHeight="1" x14ac:dyDescent="0.3">
      <c r="B261" s="10"/>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2:27" ht="15.75" customHeight="1" x14ac:dyDescent="0.3">
      <c r="B262" s="10"/>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2:27" ht="15.75" customHeight="1" x14ac:dyDescent="0.3">
      <c r="B263" s="10"/>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2:27" ht="15.75" customHeight="1" x14ac:dyDescent="0.3">
      <c r="B264" s="10"/>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2:27" ht="15.75" customHeight="1" x14ac:dyDescent="0.3">
      <c r="B265" s="10"/>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2:27" ht="15.75" customHeight="1" x14ac:dyDescent="0.3">
      <c r="B266" s="10"/>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2:27" ht="15.75" customHeight="1" x14ac:dyDescent="0.3">
      <c r="B267" s="10"/>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2:27" ht="15.75" customHeight="1" x14ac:dyDescent="0.3">
      <c r="B268" s="10"/>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2:27" ht="15.75" customHeight="1" x14ac:dyDescent="0.3">
      <c r="B269" s="10"/>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2:27" ht="15.75" customHeight="1" x14ac:dyDescent="0.3">
      <c r="B270" s="10"/>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2:27" ht="15.75" customHeight="1" x14ac:dyDescent="0.3">
      <c r="B271" s="10"/>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2:27" ht="15.75" customHeight="1" x14ac:dyDescent="0.3">
      <c r="B272" s="10"/>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2:27" ht="15.75" customHeight="1" x14ac:dyDescent="0.3">
      <c r="B273" s="10"/>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2:27" ht="15.75" customHeight="1" x14ac:dyDescent="0.3">
      <c r="B274" s="10"/>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2:27" ht="15.75" customHeight="1" x14ac:dyDescent="0.3">
      <c r="B275" s="10"/>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2:27" ht="15.75" customHeight="1" x14ac:dyDescent="0.3">
      <c r="B276" s="10"/>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2:27" ht="15.75" customHeight="1" x14ac:dyDescent="0.3">
      <c r="B277" s="10"/>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2:27" ht="15.75" customHeight="1" x14ac:dyDescent="0.3">
      <c r="B278" s="10"/>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2:27" ht="15.75" customHeight="1" x14ac:dyDescent="0.3">
      <c r="B279" s="10"/>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2:27" ht="15.75" customHeight="1" x14ac:dyDescent="0.3">
      <c r="B280" s="10"/>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2:27" ht="15.75" customHeight="1" x14ac:dyDescent="0.3">
      <c r="B281" s="10"/>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2:27" ht="15.75" customHeight="1" x14ac:dyDescent="0.3">
      <c r="B282" s="10"/>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2:27" ht="15.75" customHeight="1" x14ac:dyDescent="0.3">
      <c r="B283" s="10"/>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2:27" ht="15.75" customHeight="1" x14ac:dyDescent="0.3">
      <c r="B284" s="10"/>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2:27" ht="15.75" customHeight="1" x14ac:dyDescent="0.3">
      <c r="B285" s="10"/>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2:27" ht="15.75" customHeight="1" x14ac:dyDescent="0.3">
      <c r="B286" s="10"/>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2:27" ht="15.75" customHeight="1" x14ac:dyDescent="0.3">
      <c r="B287" s="10"/>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2:27" ht="15.75" customHeight="1" x14ac:dyDescent="0.3">
      <c r="B288" s="10"/>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2:27" ht="15.75" customHeight="1" x14ac:dyDescent="0.3">
      <c r="B289" s="10"/>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2:27" ht="15.75" customHeight="1" x14ac:dyDescent="0.3">
      <c r="B290" s="10"/>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2:27" ht="15.75" customHeight="1" x14ac:dyDescent="0.3">
      <c r="B291" s="10"/>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2:27" ht="15.75" customHeight="1" x14ac:dyDescent="0.3">
      <c r="B292" s="10"/>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2:27" ht="15.75" customHeight="1" x14ac:dyDescent="0.3">
      <c r="B293" s="10"/>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2:27" ht="15.75" customHeight="1" x14ac:dyDescent="0.3">
      <c r="B294" s="10"/>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2:27" ht="15.75" customHeight="1" x14ac:dyDescent="0.3">
      <c r="B295" s="10"/>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2:27" ht="15.75" customHeight="1" x14ac:dyDescent="0.3">
      <c r="B296" s="10"/>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2:27" ht="15.75" customHeight="1" x14ac:dyDescent="0.3">
      <c r="B297" s="10"/>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2:27" ht="15.75" customHeight="1" x14ac:dyDescent="0.3">
      <c r="B298" s="10"/>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2:27" ht="15.75" customHeight="1" x14ac:dyDescent="0.3">
      <c r="B299" s="10"/>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2:27" ht="15.75" customHeight="1" x14ac:dyDescent="0.3">
      <c r="B300" s="10"/>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2:27" ht="15.75" customHeight="1" x14ac:dyDescent="0.3">
      <c r="B301" s="10"/>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2:27" ht="15.75" customHeight="1" x14ac:dyDescent="0.3">
      <c r="B302" s="10"/>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2:27" ht="15.75" customHeight="1" x14ac:dyDescent="0.3">
      <c r="B303" s="10"/>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2:27" ht="15.75" customHeight="1" x14ac:dyDescent="0.3">
      <c r="B304" s="10"/>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2:27" ht="15.75" customHeight="1" x14ac:dyDescent="0.3">
      <c r="B305" s="10"/>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2:27" ht="15.75" customHeight="1" x14ac:dyDescent="0.3">
      <c r="B306" s="10"/>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2:27" ht="15.75" customHeight="1" x14ac:dyDescent="0.3">
      <c r="B307" s="10"/>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2:27" ht="15.75" customHeight="1" x14ac:dyDescent="0.3">
      <c r="B308" s="10"/>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2:27" ht="15.75" customHeight="1" x14ac:dyDescent="0.3">
      <c r="B309" s="10"/>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2:27" ht="15.75" customHeight="1" x14ac:dyDescent="0.3">
      <c r="B310" s="10"/>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2:27" ht="15.75" customHeight="1" x14ac:dyDescent="0.3">
      <c r="B311" s="10"/>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2:27" ht="15.75" customHeight="1" x14ac:dyDescent="0.3">
      <c r="B312" s="10"/>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2:27" ht="15.75" customHeight="1" x14ac:dyDescent="0.3">
      <c r="B313" s="10"/>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2:27" ht="15.75" customHeight="1" x14ac:dyDescent="0.3">
      <c r="B314" s="10"/>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2:27" ht="15.75" customHeight="1" x14ac:dyDescent="0.3">
      <c r="B315" s="10"/>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2:27" ht="15.75" customHeight="1" x14ac:dyDescent="0.3">
      <c r="B316" s="10"/>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2:27" ht="15.75" customHeight="1" x14ac:dyDescent="0.3">
      <c r="B317" s="10"/>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2:27" ht="15.75" customHeight="1" x14ac:dyDescent="0.3">
      <c r="B318" s="10"/>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2:27" ht="15.75" customHeight="1" x14ac:dyDescent="0.3">
      <c r="B319" s="10"/>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2:27" ht="15.75" customHeight="1" x14ac:dyDescent="0.3">
      <c r="B320" s="10"/>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2:27" ht="15.75" customHeight="1" x14ac:dyDescent="0.3">
      <c r="B321" s="10"/>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2:27" ht="15.75" customHeight="1" x14ac:dyDescent="0.3">
      <c r="B322" s="10"/>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2:27" ht="15.75" customHeight="1" x14ac:dyDescent="0.3">
      <c r="B323" s="10"/>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2:27" ht="15.75" customHeight="1" x14ac:dyDescent="0.3">
      <c r="B324" s="10"/>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2:27" ht="15.75" customHeight="1" x14ac:dyDescent="0.3">
      <c r="B325" s="10"/>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2:27" ht="15.75" customHeight="1" x14ac:dyDescent="0.3">
      <c r="B326" s="10"/>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2:27" ht="15.75" customHeight="1" x14ac:dyDescent="0.3">
      <c r="B327" s="10"/>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2:27" ht="15.75" customHeight="1" x14ac:dyDescent="0.3">
      <c r="B328" s="10"/>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2:27" ht="15.75" customHeight="1" x14ac:dyDescent="0.3">
      <c r="B329" s="10"/>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2:27" ht="15.75" customHeight="1" x14ac:dyDescent="0.3">
      <c r="B330" s="10"/>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2:27" ht="15.75" customHeight="1" x14ac:dyDescent="0.3">
      <c r="B331" s="10"/>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2:27" ht="15.75" customHeight="1" x14ac:dyDescent="0.3">
      <c r="B332" s="10"/>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2:27" ht="15.75" customHeight="1" x14ac:dyDescent="0.3">
      <c r="B333" s="10"/>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2:27" ht="15.75" customHeight="1" x14ac:dyDescent="0.3">
      <c r="B334" s="10"/>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2:27" ht="15.75" customHeight="1" x14ac:dyDescent="0.3">
      <c r="B335" s="10"/>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2:27" ht="15.75" customHeight="1" x14ac:dyDescent="0.3">
      <c r="B336" s="10"/>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2:27" ht="15.75" customHeight="1" x14ac:dyDescent="0.3">
      <c r="B337" s="10"/>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2:27" ht="15.75" customHeight="1" x14ac:dyDescent="0.3">
      <c r="B338" s="10"/>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2:27" ht="15.75" customHeight="1" x14ac:dyDescent="0.3">
      <c r="B339" s="10"/>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2:27" ht="15.75" customHeight="1" x14ac:dyDescent="0.3">
      <c r="B340" s="10"/>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2:27" ht="15.75" customHeight="1" x14ac:dyDescent="0.3">
      <c r="B341" s="10"/>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2:27" ht="15.75" customHeight="1" x14ac:dyDescent="0.3">
      <c r="B342" s="10"/>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2:27" ht="15.75" customHeight="1" x14ac:dyDescent="0.3">
      <c r="B343" s="10"/>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2:27" ht="15.75" customHeight="1" x14ac:dyDescent="0.3">
      <c r="B344" s="10"/>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2:27" ht="15.75" customHeight="1" x14ac:dyDescent="0.3">
      <c r="B345" s="10"/>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2:27" ht="15.75" customHeight="1" x14ac:dyDescent="0.3">
      <c r="B346" s="10"/>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2:27" ht="15.75" customHeight="1" x14ac:dyDescent="0.3">
      <c r="B347" s="10"/>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2:27" ht="15.75" customHeight="1" x14ac:dyDescent="0.3">
      <c r="B348" s="10"/>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2:27" ht="15.75" customHeight="1" x14ac:dyDescent="0.3">
      <c r="B349" s="10"/>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2:27" ht="15.75" customHeight="1" x14ac:dyDescent="0.3">
      <c r="B350" s="10"/>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2:27" ht="15.75" customHeight="1" x14ac:dyDescent="0.3">
      <c r="B351" s="10"/>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2:27" ht="15.75" customHeight="1" x14ac:dyDescent="0.3">
      <c r="B352" s="10"/>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2:27" ht="15.75" customHeight="1" x14ac:dyDescent="0.3">
      <c r="B353" s="10"/>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2:27" ht="15.75" customHeight="1" x14ac:dyDescent="0.3">
      <c r="B354" s="10"/>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2:27" ht="15.75" customHeight="1" x14ac:dyDescent="0.3">
      <c r="B355" s="10"/>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2:27" ht="15.75" customHeight="1" x14ac:dyDescent="0.3">
      <c r="B356" s="10"/>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2:27" ht="15.75" customHeight="1" x14ac:dyDescent="0.3">
      <c r="B357" s="10"/>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2:27" ht="15.75" customHeight="1" x14ac:dyDescent="0.3">
      <c r="B358" s="10"/>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2:27" ht="15.75" customHeight="1" x14ac:dyDescent="0.3">
      <c r="B359" s="10"/>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2:27" ht="15.75" customHeight="1" x14ac:dyDescent="0.3">
      <c r="B360" s="10"/>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2:27" ht="15.75" customHeight="1" x14ac:dyDescent="0.3">
      <c r="B361" s="10"/>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2:27" ht="15.75" customHeight="1" x14ac:dyDescent="0.3">
      <c r="B362" s="10"/>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2:27" ht="15.75" customHeight="1" x14ac:dyDescent="0.3">
      <c r="B363" s="10"/>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2:27" ht="15.75" customHeight="1" x14ac:dyDescent="0.3">
      <c r="B364" s="10"/>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2:27" ht="15.75" customHeight="1" x14ac:dyDescent="0.3">
      <c r="B365" s="10"/>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2:27" ht="15.75" customHeight="1" x14ac:dyDescent="0.3">
      <c r="B366" s="10"/>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2:27" ht="15.75" customHeight="1" x14ac:dyDescent="0.3">
      <c r="B367" s="10"/>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2:27" ht="15.75" customHeight="1" x14ac:dyDescent="0.3">
      <c r="B368" s="10"/>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2:27" ht="15.75" customHeight="1" x14ac:dyDescent="0.3">
      <c r="B369" s="10"/>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2:27" ht="15.75" customHeight="1" x14ac:dyDescent="0.3">
      <c r="B370" s="10"/>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2:27" ht="15.75" customHeight="1" x14ac:dyDescent="0.3">
      <c r="B371" s="10"/>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2:27" ht="15.75" customHeight="1" x14ac:dyDescent="0.3">
      <c r="B372" s="10"/>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2:27" ht="15.75" customHeight="1" x14ac:dyDescent="0.3">
      <c r="B373" s="10"/>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2:27" ht="15.75" customHeight="1" x14ac:dyDescent="0.3">
      <c r="B374" s="10"/>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2:27" ht="15.75" customHeight="1" x14ac:dyDescent="0.3">
      <c r="B375" s="10"/>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2:27" ht="15.75" customHeight="1" x14ac:dyDescent="0.3">
      <c r="B376" s="10"/>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2:27" ht="15.75" customHeight="1" x14ac:dyDescent="0.3">
      <c r="B377" s="10"/>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2:27" ht="15.75" customHeight="1" x14ac:dyDescent="0.3">
      <c r="B378" s="10"/>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2:27" ht="15.75" customHeight="1" x14ac:dyDescent="0.3">
      <c r="B379" s="10"/>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2:27" ht="15.75" customHeight="1" x14ac:dyDescent="0.3">
      <c r="B380" s="10"/>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2:27" ht="15.75" customHeight="1" x14ac:dyDescent="0.3">
      <c r="B381" s="10"/>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2:27" ht="15.75" customHeight="1" x14ac:dyDescent="0.3">
      <c r="B382" s="10"/>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2:27" ht="15.75" customHeight="1" x14ac:dyDescent="0.3">
      <c r="B383" s="10"/>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2:27" ht="15.75" customHeight="1" x14ac:dyDescent="0.3">
      <c r="B384" s="10"/>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2:27" ht="15.75" customHeight="1" x14ac:dyDescent="0.3">
      <c r="B385" s="10"/>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2:27" ht="15.75" customHeight="1" x14ac:dyDescent="0.3">
      <c r="B386" s="10"/>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2:27" ht="15.75" customHeight="1" x14ac:dyDescent="0.3">
      <c r="B387" s="10"/>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2:27" ht="15.75" customHeight="1" x14ac:dyDescent="0.3">
      <c r="B388" s="10"/>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2:27" ht="15.75" customHeight="1" x14ac:dyDescent="0.3">
      <c r="B389" s="10"/>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2:27" ht="15.75" customHeight="1" x14ac:dyDescent="0.3">
      <c r="B390" s="10"/>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2:27" ht="15.75" customHeight="1" x14ac:dyDescent="0.3">
      <c r="B391" s="10"/>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2:27" ht="15.75" customHeight="1" x14ac:dyDescent="0.3">
      <c r="B392" s="10"/>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2:27" ht="15.75" customHeight="1" x14ac:dyDescent="0.3">
      <c r="B393" s="10"/>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2:27" ht="15.75" customHeight="1" x14ac:dyDescent="0.3">
      <c r="B394" s="10"/>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2:27" ht="15.75" customHeight="1" x14ac:dyDescent="0.3">
      <c r="B395" s="10"/>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2:27" ht="15.75" customHeight="1" x14ac:dyDescent="0.3">
      <c r="B396" s="10"/>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2:27" ht="15.75" customHeight="1" x14ac:dyDescent="0.3">
      <c r="B397" s="10"/>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2:27" ht="15.75" customHeight="1" x14ac:dyDescent="0.3">
      <c r="B398" s="10"/>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2:27" ht="15.75" customHeight="1" x14ac:dyDescent="0.3">
      <c r="B399" s="10"/>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2:27" ht="15.75" customHeight="1" x14ac:dyDescent="0.3">
      <c r="B400" s="10"/>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2:27" ht="15.75" customHeight="1" x14ac:dyDescent="0.3">
      <c r="B401" s="10"/>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2:27" ht="15.75" customHeight="1" x14ac:dyDescent="0.3">
      <c r="B402" s="10"/>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2:27" ht="15.75" customHeight="1" x14ac:dyDescent="0.3">
      <c r="B403" s="10"/>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2:27" ht="15.75" customHeight="1" x14ac:dyDescent="0.3">
      <c r="B404" s="10"/>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2:27" ht="15.75" customHeight="1" x14ac:dyDescent="0.3">
      <c r="B405" s="10"/>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2:27" ht="15.75" customHeight="1" x14ac:dyDescent="0.3">
      <c r="B406" s="10"/>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2:27" ht="15.75" customHeight="1" x14ac:dyDescent="0.3">
      <c r="B407" s="10"/>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2:27" ht="15.75" customHeight="1" x14ac:dyDescent="0.3">
      <c r="B408" s="10"/>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2:27" ht="15.75" customHeight="1" x14ac:dyDescent="0.3">
      <c r="B409" s="10"/>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2:27" ht="15.75" customHeight="1" x14ac:dyDescent="0.3">
      <c r="B410" s="10"/>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2:27" ht="15.75" customHeight="1" x14ac:dyDescent="0.3">
      <c r="B411" s="10"/>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2:27" ht="15.75" customHeight="1" x14ac:dyDescent="0.3">
      <c r="B412" s="10"/>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2:27" ht="15.75" customHeight="1" x14ac:dyDescent="0.3">
      <c r="B413" s="10"/>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2:27" ht="15.75" customHeight="1" x14ac:dyDescent="0.3">
      <c r="B414" s="10"/>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2:27" ht="15.75" customHeight="1" x14ac:dyDescent="0.3">
      <c r="B415" s="10"/>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2:27" ht="15.75" customHeight="1" x14ac:dyDescent="0.3">
      <c r="B416" s="10"/>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2:27" ht="15.75" customHeight="1" x14ac:dyDescent="0.3">
      <c r="B417" s="10"/>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2:27" ht="15.75" customHeight="1" x14ac:dyDescent="0.3">
      <c r="B418" s="10"/>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2:27" ht="15.75" customHeight="1" x14ac:dyDescent="0.3">
      <c r="B419" s="10"/>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2:27" ht="15.75" customHeight="1" x14ac:dyDescent="0.3">
      <c r="B420" s="10"/>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2:27" ht="15.75" customHeight="1" x14ac:dyDescent="0.3">
      <c r="B421" s="10"/>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2:27" ht="15.75" customHeight="1" x14ac:dyDescent="0.3">
      <c r="B422" s="10"/>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2:27" ht="15.75" customHeight="1" x14ac:dyDescent="0.3">
      <c r="B423" s="10"/>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2:27" ht="15.75" customHeight="1" x14ac:dyDescent="0.3">
      <c r="B424" s="10"/>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2:27" ht="15.75" customHeight="1" x14ac:dyDescent="0.3">
      <c r="B425" s="10"/>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2:27" ht="15.75" customHeight="1" x14ac:dyDescent="0.3">
      <c r="B426" s="10"/>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2:27" ht="15.75" customHeight="1" x14ac:dyDescent="0.3">
      <c r="B427" s="10"/>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2:27" ht="15.75" customHeight="1" x14ac:dyDescent="0.3">
      <c r="B428" s="10"/>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2:27" ht="15.75" customHeight="1" x14ac:dyDescent="0.3">
      <c r="B429" s="10"/>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2:27" ht="15.75" customHeight="1" x14ac:dyDescent="0.3">
      <c r="B430" s="10"/>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2:27" ht="15.75" customHeight="1" x14ac:dyDescent="0.3">
      <c r="B431" s="10"/>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2:27" ht="15.75" customHeight="1" x14ac:dyDescent="0.3">
      <c r="B432" s="10"/>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2:27" ht="15.75" customHeight="1" x14ac:dyDescent="0.3">
      <c r="B433" s="10"/>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2:27" ht="15.75" customHeight="1" x14ac:dyDescent="0.3">
      <c r="B434" s="10"/>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2:27" ht="15.75" customHeight="1" x14ac:dyDescent="0.3">
      <c r="B435" s="10"/>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2:27" ht="15.75" customHeight="1" x14ac:dyDescent="0.3">
      <c r="B436" s="10"/>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2:27" ht="15.75" customHeight="1" x14ac:dyDescent="0.3">
      <c r="B437" s="10"/>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2:27" ht="15.75" customHeight="1" x14ac:dyDescent="0.3">
      <c r="B438" s="10"/>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2:27" ht="15.75" customHeight="1" x14ac:dyDescent="0.3">
      <c r="B439" s="10"/>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2:27" ht="15.75" customHeight="1" x14ac:dyDescent="0.3">
      <c r="B440" s="10"/>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2:27" ht="15.75" customHeight="1" x14ac:dyDescent="0.3">
      <c r="B441" s="10"/>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2:27" ht="15.75" customHeight="1" x14ac:dyDescent="0.3">
      <c r="B442" s="10"/>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2:27" ht="15.75" customHeight="1" x14ac:dyDescent="0.3">
      <c r="B443" s="10"/>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2:27" ht="15.75" customHeight="1" x14ac:dyDescent="0.3">
      <c r="B444" s="10"/>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2:27" ht="15.75" customHeight="1" x14ac:dyDescent="0.3">
      <c r="B445" s="10"/>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2:27" ht="15.75" customHeight="1" x14ac:dyDescent="0.3">
      <c r="B446" s="10"/>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2:27" ht="15.75" customHeight="1" x14ac:dyDescent="0.3">
      <c r="B447" s="10"/>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2:27" ht="15.75" customHeight="1" x14ac:dyDescent="0.3">
      <c r="B448" s="10"/>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2:27" ht="15.75" customHeight="1" x14ac:dyDescent="0.3">
      <c r="B449" s="10"/>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2:27" ht="15.75" customHeight="1" x14ac:dyDescent="0.3">
      <c r="B450" s="10"/>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2:27" ht="15.75" customHeight="1" x14ac:dyDescent="0.3">
      <c r="B451" s="10"/>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2:27" ht="15.75" customHeight="1" x14ac:dyDescent="0.3">
      <c r="B452" s="10"/>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2:27" ht="15.75" customHeight="1" x14ac:dyDescent="0.3">
      <c r="B453" s="10"/>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2:27" ht="15.75" customHeight="1" x14ac:dyDescent="0.3">
      <c r="B454" s="10"/>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2:27" ht="15.75" customHeight="1" x14ac:dyDescent="0.3">
      <c r="B455" s="10"/>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2:27" ht="15.75" customHeight="1" x14ac:dyDescent="0.3">
      <c r="B456" s="10"/>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2:27" ht="15.75" customHeight="1" x14ac:dyDescent="0.3">
      <c r="B457" s="10"/>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2:27" ht="15.75" customHeight="1" x14ac:dyDescent="0.3">
      <c r="B458" s="10"/>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2:27" ht="15.75" customHeight="1" x14ac:dyDescent="0.3">
      <c r="B459" s="10"/>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2:27" ht="15.75" customHeight="1" x14ac:dyDescent="0.3">
      <c r="B460" s="10"/>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2:27" ht="15.75" customHeight="1" x14ac:dyDescent="0.3">
      <c r="B461" s="10"/>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2:27" ht="15.75" customHeight="1" x14ac:dyDescent="0.3">
      <c r="B462" s="10"/>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2:27" ht="15.75" customHeight="1" x14ac:dyDescent="0.3">
      <c r="B463" s="10"/>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2:27" ht="15.75" customHeight="1" x14ac:dyDescent="0.3">
      <c r="B464" s="10"/>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2:27" ht="15.75" customHeight="1" x14ac:dyDescent="0.3">
      <c r="B465" s="10"/>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2:27" ht="15.75" customHeight="1" x14ac:dyDescent="0.3">
      <c r="B466" s="10"/>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2:27" ht="15.75" customHeight="1" x14ac:dyDescent="0.3">
      <c r="B467" s="10"/>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2:27" ht="15.75" customHeight="1" x14ac:dyDescent="0.3">
      <c r="B468" s="10"/>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2:27" ht="15.75" customHeight="1" x14ac:dyDescent="0.3">
      <c r="B469" s="10"/>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2:27" ht="15.75" customHeight="1" x14ac:dyDescent="0.3">
      <c r="B470" s="10"/>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2:27" ht="15.75" customHeight="1" x14ac:dyDescent="0.3">
      <c r="B471" s="10"/>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2:27" ht="15.75" customHeight="1" x14ac:dyDescent="0.3">
      <c r="B472" s="10"/>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2:27" ht="15.75" customHeight="1" x14ac:dyDescent="0.3">
      <c r="B473" s="10"/>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2:27" ht="15.75" customHeight="1" x14ac:dyDescent="0.3">
      <c r="B474" s="10"/>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2:27" ht="15.75" customHeight="1" x14ac:dyDescent="0.3">
      <c r="B475" s="10"/>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2:27" ht="15.75" customHeight="1" x14ac:dyDescent="0.3">
      <c r="B476" s="10"/>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2:27" ht="15.75" customHeight="1" x14ac:dyDescent="0.3">
      <c r="B477" s="10"/>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2:27" ht="15.75" customHeight="1" x14ac:dyDescent="0.3">
      <c r="B478" s="10"/>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2:27" ht="15.75" customHeight="1" x14ac:dyDescent="0.3">
      <c r="B479" s="10"/>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2:27" ht="15.75" customHeight="1" x14ac:dyDescent="0.3">
      <c r="B480" s="10"/>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2:27" ht="15.75" customHeight="1" x14ac:dyDescent="0.3">
      <c r="B481" s="10"/>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2:27" ht="15.75" customHeight="1" x14ac:dyDescent="0.3">
      <c r="B482" s="10"/>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2:27" ht="15.75" customHeight="1" x14ac:dyDescent="0.3">
      <c r="B483" s="10"/>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2:27" ht="15.75" customHeight="1" x14ac:dyDescent="0.3">
      <c r="B484" s="10"/>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2:27" ht="15.75" customHeight="1" x14ac:dyDescent="0.3">
      <c r="B485" s="10"/>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2:27" ht="15.75" customHeight="1" x14ac:dyDescent="0.3">
      <c r="B486" s="10"/>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2:27" ht="15.75" customHeight="1" x14ac:dyDescent="0.3">
      <c r="B487" s="10"/>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2:27" ht="15.75" customHeight="1" x14ac:dyDescent="0.3">
      <c r="B488" s="10"/>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2:27" ht="15.75" customHeight="1" x14ac:dyDescent="0.3">
      <c r="B489" s="10"/>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2:27" ht="15.75" customHeight="1" x14ac:dyDescent="0.3">
      <c r="B490" s="10"/>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2:27" ht="15.75" customHeight="1" x14ac:dyDescent="0.3">
      <c r="B491" s="10"/>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2:27" ht="15.75" customHeight="1" x14ac:dyDescent="0.3">
      <c r="B492" s="10"/>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2:27" ht="15.75" customHeight="1" x14ac:dyDescent="0.3">
      <c r="B493" s="10"/>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2:27" ht="15.75" customHeight="1" x14ac:dyDescent="0.3">
      <c r="B494" s="10"/>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2:27" ht="15.75" customHeight="1" x14ac:dyDescent="0.3">
      <c r="B495" s="10"/>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2:27" ht="15.75" customHeight="1" x14ac:dyDescent="0.3">
      <c r="B496" s="10"/>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2:27" ht="15.75" customHeight="1" x14ac:dyDescent="0.3">
      <c r="B497" s="10"/>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2:27" ht="15.75" customHeight="1" x14ac:dyDescent="0.3">
      <c r="B498" s="10"/>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2:27" ht="15.75" customHeight="1" x14ac:dyDescent="0.3">
      <c r="B499" s="10"/>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2:27" ht="15.75" customHeight="1" x14ac:dyDescent="0.3">
      <c r="B500" s="10"/>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2:27" ht="15.75" customHeight="1" x14ac:dyDescent="0.3">
      <c r="B501" s="10"/>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2:27" ht="15.75" customHeight="1" x14ac:dyDescent="0.3">
      <c r="B502" s="10"/>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2:27" ht="15.75" customHeight="1" x14ac:dyDescent="0.3">
      <c r="B503" s="10"/>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2:27" ht="15.75" customHeight="1" x14ac:dyDescent="0.3">
      <c r="B504" s="10"/>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2:27" ht="15.75" customHeight="1" x14ac:dyDescent="0.3">
      <c r="B505" s="10"/>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2:27" ht="15.75" customHeight="1" x14ac:dyDescent="0.3">
      <c r="B506" s="10"/>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2:27" ht="15.75" customHeight="1" x14ac:dyDescent="0.3">
      <c r="B507" s="10"/>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2:27" ht="15.75" customHeight="1" x14ac:dyDescent="0.3">
      <c r="B508" s="10"/>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2:27" ht="15.75" customHeight="1" x14ac:dyDescent="0.3">
      <c r="B509" s="10"/>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2:27" ht="15.75" customHeight="1" x14ac:dyDescent="0.3">
      <c r="B510" s="10"/>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2:27" ht="15.75" customHeight="1" x14ac:dyDescent="0.3">
      <c r="B511" s="10"/>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2:27" ht="15.75" customHeight="1" x14ac:dyDescent="0.3">
      <c r="B512" s="10"/>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2:27" ht="15.75" customHeight="1" x14ac:dyDescent="0.3">
      <c r="B513" s="10"/>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2:27" ht="15.75" customHeight="1" x14ac:dyDescent="0.3">
      <c r="B514" s="10"/>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2:27" ht="15.75" customHeight="1" x14ac:dyDescent="0.3">
      <c r="B515" s="10"/>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2:27" ht="15.75" customHeight="1" x14ac:dyDescent="0.3">
      <c r="B516" s="10"/>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2:27" ht="15.75" customHeight="1" x14ac:dyDescent="0.3">
      <c r="B517" s="10"/>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2:27" ht="15.75" customHeight="1" x14ac:dyDescent="0.3">
      <c r="B518" s="10"/>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2:27" ht="15.75" customHeight="1" x14ac:dyDescent="0.3">
      <c r="B519" s="10"/>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2:27" ht="15.75" customHeight="1" x14ac:dyDescent="0.3">
      <c r="B520" s="10"/>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2:27" ht="15.75" customHeight="1" x14ac:dyDescent="0.3">
      <c r="B521" s="10"/>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2:27" ht="15.75" customHeight="1" x14ac:dyDescent="0.3">
      <c r="B522" s="10"/>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2:27" ht="15.75" customHeight="1" x14ac:dyDescent="0.3">
      <c r="B523" s="10"/>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2:27" ht="15.75" customHeight="1" x14ac:dyDescent="0.3">
      <c r="B524" s="10"/>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2:27" ht="15.75" customHeight="1" x14ac:dyDescent="0.3">
      <c r="B525" s="10"/>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2:27" ht="15.75" customHeight="1" x14ac:dyDescent="0.3">
      <c r="B526" s="10"/>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2:27" ht="15.75" customHeight="1" x14ac:dyDescent="0.3">
      <c r="B527" s="10"/>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2:27" ht="15.75" customHeight="1" x14ac:dyDescent="0.3">
      <c r="B528" s="10"/>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2:27" ht="15.75" customHeight="1" x14ac:dyDescent="0.3">
      <c r="B529" s="10"/>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2:27" ht="15.75" customHeight="1" x14ac:dyDescent="0.3">
      <c r="B530" s="10"/>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2:27" ht="15.75" customHeight="1" x14ac:dyDescent="0.3">
      <c r="B531" s="10"/>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2:27" ht="15.75" customHeight="1" x14ac:dyDescent="0.3">
      <c r="B532" s="10"/>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2:27" ht="15.75" customHeight="1" x14ac:dyDescent="0.3">
      <c r="B533" s="10"/>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2:27" ht="15.75" customHeight="1" x14ac:dyDescent="0.3">
      <c r="B534" s="10"/>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2:27" ht="15.75" customHeight="1" x14ac:dyDescent="0.3">
      <c r="B535" s="10"/>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2:27" ht="15.75" customHeight="1" x14ac:dyDescent="0.3">
      <c r="B536" s="10"/>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2:27" ht="15.75" customHeight="1" x14ac:dyDescent="0.3">
      <c r="B537" s="10"/>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2:27" ht="15.75" customHeight="1" x14ac:dyDescent="0.3">
      <c r="B538" s="10"/>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2:27" ht="15.75" customHeight="1" x14ac:dyDescent="0.3">
      <c r="B539" s="10"/>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2:27" ht="15.75" customHeight="1" x14ac:dyDescent="0.3">
      <c r="B540" s="10"/>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2:27" ht="15.75" customHeight="1" x14ac:dyDescent="0.3">
      <c r="B541" s="10"/>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2:27" ht="15.75" customHeight="1" x14ac:dyDescent="0.3">
      <c r="B542" s="10"/>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2:27" ht="15.75" customHeight="1" x14ac:dyDescent="0.3">
      <c r="B543" s="10"/>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2:27" ht="15.75" customHeight="1" x14ac:dyDescent="0.3">
      <c r="B544" s="10"/>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2:27" ht="15.75" customHeight="1" x14ac:dyDescent="0.3">
      <c r="B545" s="10"/>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2:27" ht="15.75" customHeight="1" x14ac:dyDescent="0.3">
      <c r="B546" s="10"/>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2:27" ht="15.75" customHeight="1" x14ac:dyDescent="0.3">
      <c r="B547" s="10"/>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2:27" ht="15.75" customHeight="1" x14ac:dyDescent="0.3">
      <c r="B548" s="10"/>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2:27" ht="15.75" customHeight="1" x14ac:dyDescent="0.3">
      <c r="B549" s="10"/>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2:27" ht="15.75" customHeight="1" x14ac:dyDescent="0.3">
      <c r="B550" s="10"/>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2:27" ht="15.75" customHeight="1" x14ac:dyDescent="0.3">
      <c r="B551" s="10"/>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2:27" ht="15.75" customHeight="1" x14ac:dyDescent="0.3">
      <c r="B552" s="10"/>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2:27" ht="15.75" customHeight="1" x14ac:dyDescent="0.3">
      <c r="B553" s="10"/>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2:27" ht="15.75" customHeight="1" x14ac:dyDescent="0.3">
      <c r="B554" s="10"/>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2:27" ht="15.75" customHeight="1" x14ac:dyDescent="0.3">
      <c r="B555" s="10"/>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2:27" ht="15.75" customHeight="1" x14ac:dyDescent="0.3">
      <c r="B556" s="10"/>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2:27" ht="15.75" customHeight="1" x14ac:dyDescent="0.3">
      <c r="B557" s="10"/>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2:27" ht="15.75" customHeight="1" x14ac:dyDescent="0.3">
      <c r="B558" s="10"/>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2:27" ht="15.75" customHeight="1" x14ac:dyDescent="0.3">
      <c r="B559" s="10"/>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2:27" ht="15.75" customHeight="1" x14ac:dyDescent="0.3">
      <c r="B560" s="10"/>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2:27" ht="15.75" customHeight="1" x14ac:dyDescent="0.3">
      <c r="B561" s="10"/>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2:27" ht="15.75" customHeight="1" x14ac:dyDescent="0.3">
      <c r="B562" s="10"/>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2:27" ht="15.75" customHeight="1" x14ac:dyDescent="0.3">
      <c r="B563" s="10"/>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2:27" ht="15.75" customHeight="1" x14ac:dyDescent="0.3">
      <c r="B564" s="10"/>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2:27" ht="15.75" customHeight="1" x14ac:dyDescent="0.3">
      <c r="B565" s="10"/>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2:27" ht="15.75" customHeight="1" x14ac:dyDescent="0.3">
      <c r="B566" s="10"/>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2:27" ht="15.75" customHeight="1" x14ac:dyDescent="0.3">
      <c r="B567" s="10"/>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2:27" ht="15.75" customHeight="1" x14ac:dyDescent="0.3">
      <c r="B568" s="10"/>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2:27" ht="15.75" customHeight="1" x14ac:dyDescent="0.3">
      <c r="B569" s="10"/>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2:27" ht="15.75" customHeight="1" x14ac:dyDescent="0.3">
      <c r="B570" s="10"/>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2:27" ht="15.75" customHeight="1" x14ac:dyDescent="0.3">
      <c r="B571" s="10"/>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2:27" ht="15.75" customHeight="1" x14ac:dyDescent="0.3">
      <c r="B572" s="10"/>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2:27" ht="15.75" customHeight="1" x14ac:dyDescent="0.3">
      <c r="B573" s="10"/>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2:27" ht="15.75" customHeight="1" x14ac:dyDescent="0.3">
      <c r="B574" s="10"/>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2:27" ht="15.75" customHeight="1" x14ac:dyDescent="0.3">
      <c r="B575" s="10"/>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2:27" ht="15.75" customHeight="1" x14ac:dyDescent="0.3">
      <c r="B576" s="10"/>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2:27" ht="15.75" customHeight="1" x14ac:dyDescent="0.3">
      <c r="B577" s="10"/>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2:27" ht="15.75" customHeight="1" x14ac:dyDescent="0.3">
      <c r="B578" s="10"/>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2:27" ht="15.75" customHeight="1" x14ac:dyDescent="0.3">
      <c r="B579" s="10"/>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2:27" ht="15.75" customHeight="1" x14ac:dyDescent="0.3">
      <c r="B580" s="10"/>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2:27" ht="15.75" customHeight="1" x14ac:dyDescent="0.3">
      <c r="B581" s="10"/>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2:27" ht="15.75" customHeight="1" x14ac:dyDescent="0.3">
      <c r="B582" s="10"/>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2:27" ht="15.75" customHeight="1" x14ac:dyDescent="0.3">
      <c r="B583" s="10"/>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2:27" ht="15.75" customHeight="1" x14ac:dyDescent="0.3">
      <c r="B584" s="10"/>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2:27" ht="15.75" customHeight="1" x14ac:dyDescent="0.3">
      <c r="B585" s="10"/>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2:27" ht="15.75" customHeight="1" x14ac:dyDescent="0.3">
      <c r="B586" s="10"/>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2:27" ht="15.75" customHeight="1" x14ac:dyDescent="0.3">
      <c r="B587" s="10"/>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2:27" ht="15.75" customHeight="1" x14ac:dyDescent="0.3">
      <c r="B588" s="10"/>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2:27" ht="15.75" customHeight="1" x14ac:dyDescent="0.3">
      <c r="B589" s="10"/>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2:27" ht="15.75" customHeight="1" x14ac:dyDescent="0.3">
      <c r="B590" s="10"/>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2:27" ht="15.75" customHeight="1" x14ac:dyDescent="0.3">
      <c r="B591" s="10"/>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2:27" ht="15.75" customHeight="1" x14ac:dyDescent="0.3">
      <c r="B592" s="10"/>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2:27" ht="15.75" customHeight="1" x14ac:dyDescent="0.3">
      <c r="B593" s="10"/>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2:27" ht="15.75" customHeight="1" x14ac:dyDescent="0.3">
      <c r="B594" s="10"/>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2:27" ht="15.75" customHeight="1" x14ac:dyDescent="0.3">
      <c r="B595" s="10"/>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2:27" ht="15.75" customHeight="1" x14ac:dyDescent="0.3">
      <c r="B596" s="10"/>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2:27" ht="15.75" customHeight="1" x14ac:dyDescent="0.3">
      <c r="B597" s="10"/>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2:27" ht="15.75" customHeight="1" x14ac:dyDescent="0.3">
      <c r="B598" s="10"/>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2:27" ht="15.75" customHeight="1" x14ac:dyDescent="0.3">
      <c r="B599" s="10"/>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2:27" ht="15.75" customHeight="1" x14ac:dyDescent="0.3">
      <c r="B600" s="10"/>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2:27" ht="15.75" customHeight="1" x14ac:dyDescent="0.3">
      <c r="B601" s="10"/>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2:27" ht="15.75" customHeight="1" x14ac:dyDescent="0.3">
      <c r="B602" s="10"/>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2:27" ht="15.75" customHeight="1" x14ac:dyDescent="0.3">
      <c r="B603" s="10"/>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2:27" ht="15.75" customHeight="1" x14ac:dyDescent="0.3">
      <c r="B604" s="10"/>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2:27" ht="15.75" customHeight="1" x14ac:dyDescent="0.3">
      <c r="B605" s="10"/>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2:27" ht="15.75" customHeight="1" x14ac:dyDescent="0.3">
      <c r="B606" s="10"/>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2:27" ht="15.75" customHeight="1" x14ac:dyDescent="0.3">
      <c r="B607" s="10"/>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2:27" ht="15.75" customHeight="1" x14ac:dyDescent="0.3">
      <c r="B608" s="10"/>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2:27" ht="15.75" customHeight="1" x14ac:dyDescent="0.3">
      <c r="B609" s="10"/>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2:27" ht="15.75" customHeight="1" x14ac:dyDescent="0.3">
      <c r="B610" s="10"/>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2:27" ht="15.75" customHeight="1" x14ac:dyDescent="0.3">
      <c r="B611" s="10"/>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2:27" ht="15.75" customHeight="1" x14ac:dyDescent="0.3">
      <c r="B612" s="10"/>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2:27" ht="15.75" customHeight="1" x14ac:dyDescent="0.3">
      <c r="B613" s="10"/>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2:27" ht="15.75" customHeight="1" x14ac:dyDescent="0.3">
      <c r="B614" s="10"/>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2:27" ht="15.75" customHeight="1" x14ac:dyDescent="0.3">
      <c r="B615" s="10"/>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2:27" ht="15.75" customHeight="1" x14ac:dyDescent="0.3">
      <c r="B616" s="10"/>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2:27" ht="15.75" customHeight="1" x14ac:dyDescent="0.3">
      <c r="B617" s="10"/>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2:27" ht="15.75" customHeight="1" x14ac:dyDescent="0.3">
      <c r="B618" s="10"/>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2:27" ht="15.75" customHeight="1" x14ac:dyDescent="0.3">
      <c r="B619" s="10"/>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2:27" ht="15.75" customHeight="1" x14ac:dyDescent="0.3">
      <c r="B620" s="10"/>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2:27" ht="15.75" customHeight="1" x14ac:dyDescent="0.3">
      <c r="B621" s="10"/>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2:27" ht="15.75" customHeight="1" x14ac:dyDescent="0.3">
      <c r="B622" s="10"/>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2:27" ht="15.75" customHeight="1" x14ac:dyDescent="0.3">
      <c r="B623" s="10"/>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2:27" ht="15.75" customHeight="1" x14ac:dyDescent="0.3">
      <c r="B624" s="10"/>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2:27" ht="15.75" customHeight="1" x14ac:dyDescent="0.3">
      <c r="B625" s="10"/>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2:27" ht="15.75" customHeight="1" x14ac:dyDescent="0.3">
      <c r="B626" s="10"/>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2:27" ht="15.75" customHeight="1" x14ac:dyDescent="0.3">
      <c r="B627" s="10"/>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2:27" ht="15.75" customHeight="1" x14ac:dyDescent="0.3">
      <c r="B628" s="10"/>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2:27" ht="15.75" customHeight="1" x14ac:dyDescent="0.3">
      <c r="B629" s="10"/>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2:27" ht="15.75" customHeight="1" x14ac:dyDescent="0.3">
      <c r="B630" s="10"/>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2:27" ht="15.75" customHeight="1" x14ac:dyDescent="0.3">
      <c r="B631" s="10"/>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2:27" ht="15.75" customHeight="1" x14ac:dyDescent="0.3">
      <c r="B632" s="10"/>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2:27" ht="15.75" customHeight="1" x14ac:dyDescent="0.3">
      <c r="B633" s="10"/>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2:27" ht="15.75" customHeight="1" x14ac:dyDescent="0.3">
      <c r="B634" s="10"/>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2:27" ht="15.75" customHeight="1" x14ac:dyDescent="0.3">
      <c r="B635" s="10"/>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2:27" ht="15.75" customHeight="1" x14ac:dyDescent="0.3">
      <c r="B636" s="10"/>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2:27" ht="15.75" customHeight="1" x14ac:dyDescent="0.3">
      <c r="B637" s="10"/>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2:27" ht="15.75" customHeight="1" x14ac:dyDescent="0.3">
      <c r="B638" s="10"/>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2:27" ht="15.75" customHeight="1" x14ac:dyDescent="0.3">
      <c r="B639" s="10"/>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2:27" ht="15.75" customHeight="1" x14ac:dyDescent="0.3">
      <c r="B640" s="10"/>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2:27" ht="15.75" customHeight="1" x14ac:dyDescent="0.3">
      <c r="B641" s="10"/>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2:27" ht="15.75" customHeight="1" x14ac:dyDescent="0.3">
      <c r="B642" s="10"/>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2:27" ht="15.75" customHeight="1" x14ac:dyDescent="0.3">
      <c r="B643" s="10"/>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2:27" ht="15.75" customHeight="1" x14ac:dyDescent="0.3">
      <c r="B644" s="10"/>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2:27" ht="15.75" customHeight="1" x14ac:dyDescent="0.3">
      <c r="B645" s="10"/>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2:27" ht="15.75" customHeight="1" x14ac:dyDescent="0.3">
      <c r="B646" s="10"/>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2:27" ht="15.75" customHeight="1" x14ac:dyDescent="0.3">
      <c r="B647" s="10"/>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2:27" ht="15.75" customHeight="1" x14ac:dyDescent="0.3">
      <c r="B648" s="10"/>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2:27" ht="15.75" customHeight="1" x14ac:dyDescent="0.3">
      <c r="B649" s="10"/>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2:27" ht="15.75" customHeight="1" x14ac:dyDescent="0.3">
      <c r="B650" s="10"/>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2:27" ht="15.75" customHeight="1" x14ac:dyDescent="0.3">
      <c r="B651" s="10"/>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2:27" ht="15.75" customHeight="1" x14ac:dyDescent="0.3">
      <c r="B652" s="10"/>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2:27" ht="15.75" customHeight="1" x14ac:dyDescent="0.3">
      <c r="B653" s="10"/>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2:27" ht="15.75" customHeight="1" x14ac:dyDescent="0.3">
      <c r="B654" s="10"/>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2:27" ht="15.75" customHeight="1" x14ac:dyDescent="0.3">
      <c r="B655" s="10"/>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2:27" ht="15.75" customHeight="1" x14ac:dyDescent="0.3">
      <c r="B656" s="10"/>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2:27" ht="15.75" customHeight="1" x14ac:dyDescent="0.3">
      <c r="B657" s="10"/>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2:27" ht="15.75" customHeight="1" x14ac:dyDescent="0.3">
      <c r="B658" s="10"/>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2:27" ht="15.75" customHeight="1" x14ac:dyDescent="0.3">
      <c r="B659" s="10"/>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2:27" ht="15.75" customHeight="1" x14ac:dyDescent="0.3">
      <c r="B660" s="10"/>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2:27" ht="15.75" customHeight="1" x14ac:dyDescent="0.3">
      <c r="B661" s="10"/>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2:27" ht="15.75" customHeight="1" x14ac:dyDescent="0.3">
      <c r="B662" s="10"/>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2:27" ht="15.75" customHeight="1" x14ac:dyDescent="0.3">
      <c r="B663" s="10"/>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2:27" ht="15.75" customHeight="1" x14ac:dyDescent="0.3">
      <c r="B664" s="10"/>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2:27" ht="15.75" customHeight="1" x14ac:dyDescent="0.3">
      <c r="B665" s="10"/>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2:27" ht="15.75" customHeight="1" x14ac:dyDescent="0.3">
      <c r="B666" s="10"/>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2:27" ht="15.75" customHeight="1" x14ac:dyDescent="0.3">
      <c r="B667" s="10"/>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2:27" ht="15.75" customHeight="1" x14ac:dyDescent="0.3">
      <c r="B668" s="10"/>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2:27" ht="15.75" customHeight="1" x14ac:dyDescent="0.3">
      <c r="B669" s="10"/>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2:27" ht="15.75" customHeight="1" x14ac:dyDescent="0.3">
      <c r="B670" s="10"/>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2:27" ht="15.75" customHeight="1" x14ac:dyDescent="0.3">
      <c r="B671" s="10"/>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2:27" ht="15.75" customHeight="1" x14ac:dyDescent="0.3">
      <c r="B672" s="10"/>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2:27" ht="15.75" customHeight="1" x14ac:dyDescent="0.3">
      <c r="B673" s="10"/>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2:27" ht="15.75" customHeight="1" x14ac:dyDescent="0.3">
      <c r="B674" s="10"/>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2:27" ht="15.75" customHeight="1" x14ac:dyDescent="0.3">
      <c r="B675" s="10"/>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2:27" ht="15.75" customHeight="1" x14ac:dyDescent="0.3">
      <c r="B676" s="10"/>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2:27" ht="15.75" customHeight="1" x14ac:dyDescent="0.3">
      <c r="B677" s="10"/>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2:27" ht="15.75" customHeight="1" x14ac:dyDescent="0.3">
      <c r="B678" s="10"/>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2:27" ht="15.75" customHeight="1" x14ac:dyDescent="0.3">
      <c r="B679" s="10"/>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2:27" ht="15.75" customHeight="1" x14ac:dyDescent="0.3">
      <c r="B680" s="10"/>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2:27" ht="15.75" customHeight="1" x14ac:dyDescent="0.3">
      <c r="B681" s="10"/>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2:27" ht="15.75" customHeight="1" x14ac:dyDescent="0.3">
      <c r="B682" s="10"/>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2:27" ht="15.75" customHeight="1" x14ac:dyDescent="0.3">
      <c r="B683" s="10"/>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2:27" ht="15.75" customHeight="1" x14ac:dyDescent="0.3">
      <c r="B684" s="10"/>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2:27" ht="15.75" customHeight="1" x14ac:dyDescent="0.3">
      <c r="B685" s="10"/>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2:27" ht="15.75" customHeight="1" x14ac:dyDescent="0.3">
      <c r="B686" s="10"/>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2:27" ht="15.75" customHeight="1" x14ac:dyDescent="0.3">
      <c r="B687" s="10"/>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2:27" ht="15.75" customHeight="1" x14ac:dyDescent="0.3">
      <c r="B688" s="10"/>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2:27" ht="15.75" customHeight="1" x14ac:dyDescent="0.3">
      <c r="B689" s="10"/>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2:27" ht="15.75" customHeight="1" x14ac:dyDescent="0.3">
      <c r="B690" s="10"/>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2:27" ht="15.75" customHeight="1" x14ac:dyDescent="0.3">
      <c r="B691" s="10"/>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2:27" ht="15.75" customHeight="1" x14ac:dyDescent="0.3">
      <c r="B692" s="10"/>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2:27" ht="15.75" customHeight="1" x14ac:dyDescent="0.3">
      <c r="B693" s="10"/>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2:27" ht="15.75" customHeight="1" x14ac:dyDescent="0.3">
      <c r="B694" s="10"/>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2:27" ht="15.75" customHeight="1" x14ac:dyDescent="0.3">
      <c r="B695" s="10"/>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2:27" ht="15.75" customHeight="1" x14ac:dyDescent="0.3">
      <c r="B696" s="10"/>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2:27" ht="15.75" customHeight="1" x14ac:dyDescent="0.3">
      <c r="B697" s="10"/>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2:27" ht="15.75" customHeight="1" x14ac:dyDescent="0.3">
      <c r="B698" s="10"/>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2:27" ht="15.75" customHeight="1" x14ac:dyDescent="0.3">
      <c r="B699" s="10"/>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2:27" ht="15.75" customHeight="1" x14ac:dyDescent="0.3">
      <c r="B700" s="10"/>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2:27" ht="15.75" customHeight="1" x14ac:dyDescent="0.3">
      <c r="B701" s="10"/>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2:27" ht="15.75" customHeight="1" x14ac:dyDescent="0.3">
      <c r="B702" s="10"/>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2:27" ht="15.75" customHeight="1" x14ac:dyDescent="0.3">
      <c r="B703" s="10"/>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2:27" ht="15.75" customHeight="1" x14ac:dyDescent="0.3">
      <c r="B704" s="10"/>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2:27" ht="15.75" customHeight="1" x14ac:dyDescent="0.3">
      <c r="B705" s="10"/>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2:27" ht="15.75" customHeight="1" x14ac:dyDescent="0.3">
      <c r="B706" s="10"/>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2:27" ht="15.75" customHeight="1" x14ac:dyDescent="0.3">
      <c r="B707" s="10"/>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2:27" ht="15.75" customHeight="1" x14ac:dyDescent="0.3">
      <c r="B708" s="10"/>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2:27" ht="15.75" customHeight="1" x14ac:dyDescent="0.3">
      <c r="B709" s="10"/>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2:27" ht="15.75" customHeight="1" x14ac:dyDescent="0.3">
      <c r="B710" s="10"/>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2:27" ht="15.75" customHeight="1" x14ac:dyDescent="0.3">
      <c r="B711" s="10"/>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2:27" ht="15.75" customHeight="1" x14ac:dyDescent="0.3">
      <c r="B712" s="10"/>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2:27" ht="15.75" customHeight="1" x14ac:dyDescent="0.3">
      <c r="B713" s="10"/>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2:27" ht="15.75" customHeight="1" x14ac:dyDescent="0.3">
      <c r="B714" s="10"/>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2:27" ht="15.75" customHeight="1" x14ac:dyDescent="0.3">
      <c r="B715" s="10"/>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2:27" ht="15.75" customHeight="1" x14ac:dyDescent="0.3">
      <c r="B716" s="10"/>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2:27" ht="15.75" customHeight="1" x14ac:dyDescent="0.3">
      <c r="B717" s="10"/>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2:27" ht="15.75" customHeight="1" x14ac:dyDescent="0.3">
      <c r="B718" s="10"/>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2:27" ht="15.75" customHeight="1" x14ac:dyDescent="0.3">
      <c r="B719" s="10"/>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2:27" ht="15.75" customHeight="1" x14ac:dyDescent="0.3">
      <c r="B720" s="10"/>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2:27" ht="15.75" customHeight="1" x14ac:dyDescent="0.3">
      <c r="B721" s="10"/>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2:27" ht="15.75" customHeight="1" x14ac:dyDescent="0.3">
      <c r="B722" s="10"/>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2:27" ht="15.75" customHeight="1" x14ac:dyDescent="0.3">
      <c r="B723" s="10"/>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2:27" ht="15.75" customHeight="1" x14ac:dyDescent="0.3">
      <c r="B724" s="10"/>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2:27" ht="15.75" customHeight="1" x14ac:dyDescent="0.3">
      <c r="B725" s="10"/>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2:27" ht="15.75" customHeight="1" x14ac:dyDescent="0.3">
      <c r="B726" s="10"/>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2:27" ht="15.75" customHeight="1" x14ac:dyDescent="0.3">
      <c r="B727" s="10"/>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2:27" ht="15.75" customHeight="1" x14ac:dyDescent="0.3">
      <c r="B728" s="10"/>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2:27" ht="15.75" customHeight="1" x14ac:dyDescent="0.3">
      <c r="B729" s="10"/>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2:27" ht="15.75" customHeight="1" x14ac:dyDescent="0.3">
      <c r="B730" s="10"/>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2:27" ht="15.75" customHeight="1" x14ac:dyDescent="0.3">
      <c r="B731" s="10"/>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2:27" ht="15.75" customHeight="1" x14ac:dyDescent="0.3">
      <c r="B732" s="10"/>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2:27" ht="15.75" customHeight="1" x14ac:dyDescent="0.3">
      <c r="B733" s="10"/>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2:27" ht="15.75" customHeight="1" x14ac:dyDescent="0.3">
      <c r="B734" s="10"/>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2:27" ht="15.75" customHeight="1" x14ac:dyDescent="0.3">
      <c r="B735" s="10"/>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2:27" ht="15.75" customHeight="1" x14ac:dyDescent="0.3">
      <c r="B736" s="10"/>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2:27" ht="15.75" customHeight="1" x14ac:dyDescent="0.3">
      <c r="B737" s="10"/>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2:27" ht="15.75" customHeight="1" x14ac:dyDescent="0.3">
      <c r="B738" s="10"/>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2:27" ht="15.75" customHeight="1" x14ac:dyDescent="0.3">
      <c r="B739" s="10"/>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2:27" ht="15.75" customHeight="1" x14ac:dyDescent="0.3">
      <c r="B740" s="10"/>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2:27" ht="15.75" customHeight="1" x14ac:dyDescent="0.3">
      <c r="B741" s="10"/>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2:27" ht="15.75" customHeight="1" x14ac:dyDescent="0.3">
      <c r="B742" s="10"/>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2:27" ht="15.75" customHeight="1" x14ac:dyDescent="0.3">
      <c r="B743" s="10"/>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2:27" ht="15.75" customHeight="1" x14ac:dyDescent="0.3">
      <c r="B744" s="10"/>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2:27" ht="15.75" customHeight="1" x14ac:dyDescent="0.3">
      <c r="B745" s="10"/>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2:27" ht="15.75" customHeight="1" x14ac:dyDescent="0.3">
      <c r="B746" s="10"/>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2:27" ht="15.75" customHeight="1" x14ac:dyDescent="0.3">
      <c r="B747" s="10"/>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2:27" ht="15.75" customHeight="1" x14ac:dyDescent="0.3">
      <c r="B748" s="10"/>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2:27" ht="15.75" customHeight="1" x14ac:dyDescent="0.3">
      <c r="B749" s="10"/>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2:27" ht="15.75" customHeight="1" x14ac:dyDescent="0.3">
      <c r="B750" s="10"/>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2:27" ht="15.75" customHeight="1" x14ac:dyDescent="0.3">
      <c r="B751" s="10"/>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2:27" ht="15.75" customHeight="1" x14ac:dyDescent="0.3">
      <c r="B752" s="10"/>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2:27" ht="15.75" customHeight="1" x14ac:dyDescent="0.3">
      <c r="B753" s="10"/>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2:27" ht="15.75" customHeight="1" x14ac:dyDescent="0.3">
      <c r="B754" s="10"/>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2:27" ht="15.75" customHeight="1" x14ac:dyDescent="0.3">
      <c r="B755" s="10"/>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2:27" ht="15.75" customHeight="1" x14ac:dyDescent="0.3">
      <c r="B756" s="10"/>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2:27" ht="15.75" customHeight="1" x14ac:dyDescent="0.3">
      <c r="B757" s="10"/>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2:27" ht="15.75" customHeight="1" x14ac:dyDescent="0.3">
      <c r="B758" s="10"/>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2:27" ht="15.75" customHeight="1" x14ac:dyDescent="0.3">
      <c r="B759" s="10"/>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2:27" ht="15.75" customHeight="1" x14ac:dyDescent="0.3">
      <c r="B760" s="10"/>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2:27" ht="15.75" customHeight="1" x14ac:dyDescent="0.3">
      <c r="B761" s="10"/>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2:27" ht="15.75" customHeight="1" x14ac:dyDescent="0.3">
      <c r="B762" s="10"/>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2:27" ht="15.75" customHeight="1" x14ac:dyDescent="0.3">
      <c r="B763" s="10"/>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2:27" ht="15.75" customHeight="1" x14ac:dyDescent="0.3">
      <c r="B764" s="10"/>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2:27" ht="15.75" customHeight="1" x14ac:dyDescent="0.3">
      <c r="B765" s="10"/>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2:27" ht="15.75" customHeight="1" x14ac:dyDescent="0.3">
      <c r="B766" s="10"/>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2:27" ht="15.75" customHeight="1" x14ac:dyDescent="0.3">
      <c r="B767" s="10"/>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2:27" ht="15.75" customHeight="1" x14ac:dyDescent="0.3">
      <c r="B768" s="10"/>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2:27" ht="15.75" customHeight="1" x14ac:dyDescent="0.3">
      <c r="B769" s="10"/>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2:27" ht="15.75" customHeight="1" x14ac:dyDescent="0.3">
      <c r="B770" s="10"/>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2:27" ht="15.75" customHeight="1" x14ac:dyDescent="0.3">
      <c r="B771" s="10"/>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2:27" ht="15.75" customHeight="1" x14ac:dyDescent="0.3">
      <c r="B772" s="10"/>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2:27" ht="15.75" customHeight="1" x14ac:dyDescent="0.3">
      <c r="B773" s="10"/>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2:27" ht="15.75" customHeight="1" x14ac:dyDescent="0.3">
      <c r="B774" s="10"/>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2:27" ht="15.75" customHeight="1" x14ac:dyDescent="0.3">
      <c r="B775" s="10"/>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2:27" ht="15.75" customHeight="1" x14ac:dyDescent="0.3">
      <c r="B776" s="10"/>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2:27" ht="15.75" customHeight="1" x14ac:dyDescent="0.3">
      <c r="B777" s="10"/>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2:27" ht="15.75" customHeight="1" x14ac:dyDescent="0.3">
      <c r="B778" s="10"/>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2:27" ht="15.75" customHeight="1" x14ac:dyDescent="0.3">
      <c r="B779" s="10"/>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2:27" ht="15.75" customHeight="1" x14ac:dyDescent="0.3">
      <c r="B780" s="10"/>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2:27" ht="15.75" customHeight="1" x14ac:dyDescent="0.3">
      <c r="B781" s="10"/>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2:27" ht="15.75" customHeight="1" x14ac:dyDescent="0.3">
      <c r="B782" s="10"/>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2:27" ht="15.75" customHeight="1" x14ac:dyDescent="0.3">
      <c r="B783" s="10"/>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2:27" ht="15.75" customHeight="1" x14ac:dyDescent="0.3">
      <c r="B784" s="10"/>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2:27" ht="15.75" customHeight="1" x14ac:dyDescent="0.3">
      <c r="B785" s="10"/>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2:27" ht="15.75" customHeight="1" x14ac:dyDescent="0.3">
      <c r="B786" s="10"/>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2:27" ht="15.75" customHeight="1" x14ac:dyDescent="0.3">
      <c r="B787" s="10"/>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2:27" ht="15.75" customHeight="1" x14ac:dyDescent="0.3">
      <c r="B788" s="10"/>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2:27" ht="15.75" customHeight="1" x14ac:dyDescent="0.3">
      <c r="B789" s="10"/>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2:27" ht="15.75" customHeight="1" x14ac:dyDescent="0.3">
      <c r="B790" s="10"/>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2:27" ht="15.75" customHeight="1" x14ac:dyDescent="0.3">
      <c r="B791" s="10"/>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2:27" ht="15.75" customHeight="1" x14ac:dyDescent="0.3">
      <c r="B792" s="10"/>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2:27" ht="15.75" customHeight="1" x14ac:dyDescent="0.3">
      <c r="B793" s="10"/>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2:27" ht="15.75" customHeight="1" x14ac:dyDescent="0.3">
      <c r="B794" s="10"/>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2:27" ht="15.75" customHeight="1" x14ac:dyDescent="0.3">
      <c r="B795" s="10"/>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2:27" ht="15.75" customHeight="1" x14ac:dyDescent="0.3">
      <c r="B796" s="10"/>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2:27" ht="15.75" customHeight="1" x14ac:dyDescent="0.3">
      <c r="B797" s="10"/>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2:27" ht="15.75" customHeight="1" x14ac:dyDescent="0.3">
      <c r="B798" s="10"/>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2:27" ht="15.75" customHeight="1" x14ac:dyDescent="0.3">
      <c r="B799" s="10"/>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2:27" ht="15.75" customHeight="1" x14ac:dyDescent="0.3">
      <c r="B800" s="10"/>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2:27" ht="15.75" customHeight="1" x14ac:dyDescent="0.3">
      <c r="B801" s="10"/>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2:27" ht="15.75" customHeight="1" x14ac:dyDescent="0.3">
      <c r="B802" s="10"/>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2:27" ht="15.75" customHeight="1" x14ac:dyDescent="0.3">
      <c r="B803" s="10"/>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2:27" ht="15.75" customHeight="1" x14ac:dyDescent="0.3">
      <c r="B804" s="10"/>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2:27" ht="15.75" customHeight="1" x14ac:dyDescent="0.3">
      <c r="B805" s="10"/>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2:27" ht="15.75" customHeight="1" x14ac:dyDescent="0.3">
      <c r="B806" s="10"/>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2:27" ht="15.75" customHeight="1" x14ac:dyDescent="0.3">
      <c r="B807" s="10"/>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2:27" ht="15.75" customHeight="1" x14ac:dyDescent="0.3">
      <c r="B808" s="10"/>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2:27" ht="15.75" customHeight="1" x14ac:dyDescent="0.3">
      <c r="B809" s="10"/>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2:27" ht="15.75" customHeight="1" x14ac:dyDescent="0.3">
      <c r="B810" s="10"/>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2:27" ht="15.75" customHeight="1" x14ac:dyDescent="0.3">
      <c r="B811" s="10"/>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2:27" ht="15.75" customHeight="1" x14ac:dyDescent="0.3">
      <c r="B812" s="10"/>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2:27" ht="15.75" customHeight="1" x14ac:dyDescent="0.3">
      <c r="B813" s="10"/>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2:27" ht="15.75" customHeight="1" x14ac:dyDescent="0.3">
      <c r="B814" s="10"/>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2:27" ht="15.75" customHeight="1" x14ac:dyDescent="0.3">
      <c r="B815" s="10"/>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2:27" ht="15.75" customHeight="1" x14ac:dyDescent="0.3">
      <c r="B816" s="10"/>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2:27" ht="15.75" customHeight="1" x14ac:dyDescent="0.3">
      <c r="B817" s="10"/>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2:27" ht="15.75" customHeight="1" x14ac:dyDescent="0.3">
      <c r="B818" s="10"/>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2:27" ht="15.75" customHeight="1" x14ac:dyDescent="0.3">
      <c r="B819" s="10"/>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2:27" ht="15.75" customHeight="1" x14ac:dyDescent="0.3">
      <c r="B820" s="10"/>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2:27" ht="15.75" customHeight="1" x14ac:dyDescent="0.3">
      <c r="B821" s="10"/>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2:27" ht="15.75" customHeight="1" x14ac:dyDescent="0.3">
      <c r="B822" s="10"/>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2:27" ht="15.75" customHeight="1" x14ac:dyDescent="0.3">
      <c r="B823" s="10"/>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2:27" ht="15.75" customHeight="1" x14ac:dyDescent="0.3">
      <c r="B824" s="10"/>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2:27" ht="15.75" customHeight="1" x14ac:dyDescent="0.3">
      <c r="B825" s="10"/>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2:27" ht="15.75" customHeight="1" x14ac:dyDescent="0.3">
      <c r="B826" s="10"/>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2:27" ht="15.75" customHeight="1" x14ac:dyDescent="0.3">
      <c r="B827" s="10"/>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2:27" ht="15.75" customHeight="1" x14ac:dyDescent="0.3">
      <c r="B828" s="10"/>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2:27" ht="15.75" customHeight="1" x14ac:dyDescent="0.3">
      <c r="B829" s="10"/>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2:27" ht="15.75" customHeight="1" x14ac:dyDescent="0.3">
      <c r="B830" s="10"/>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2:27" ht="15.75" customHeight="1" x14ac:dyDescent="0.3">
      <c r="B831" s="10"/>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2:27" ht="15.75" customHeight="1" x14ac:dyDescent="0.3">
      <c r="B832" s="10"/>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2:27" ht="15.75" customHeight="1" x14ac:dyDescent="0.3">
      <c r="B833" s="10"/>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2:27" ht="15.75" customHeight="1" x14ac:dyDescent="0.3">
      <c r="B834" s="10"/>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2:27" ht="15.75" customHeight="1" x14ac:dyDescent="0.3">
      <c r="B835" s="10"/>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2:27" ht="15.75" customHeight="1" x14ac:dyDescent="0.3">
      <c r="B836" s="10"/>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2:27" ht="15.75" customHeight="1" x14ac:dyDescent="0.3">
      <c r="B837" s="10"/>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2:27" ht="15.75" customHeight="1" x14ac:dyDescent="0.3">
      <c r="B838" s="10"/>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2:27" ht="15.75" customHeight="1" x14ac:dyDescent="0.3">
      <c r="B839" s="10"/>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2:27" ht="15.75" customHeight="1" x14ac:dyDescent="0.3">
      <c r="B840" s="10"/>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2:27" ht="15.75" customHeight="1" x14ac:dyDescent="0.3">
      <c r="B841" s="10"/>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2:27" ht="15.75" customHeight="1" x14ac:dyDescent="0.3">
      <c r="B842" s="10"/>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2:27" ht="15.75" customHeight="1" x14ac:dyDescent="0.3">
      <c r="B843" s="10"/>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2:27" ht="15.75" customHeight="1" x14ac:dyDescent="0.3">
      <c r="B844" s="10"/>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2:27" ht="15.75" customHeight="1" x14ac:dyDescent="0.3">
      <c r="B845" s="10"/>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2:27" ht="15.75" customHeight="1" x14ac:dyDescent="0.3">
      <c r="B846" s="10"/>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2:27" ht="15.75" customHeight="1" x14ac:dyDescent="0.3">
      <c r="B847" s="10"/>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2:27" ht="15.75" customHeight="1" x14ac:dyDescent="0.3">
      <c r="B848" s="10"/>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2:27" ht="15.75" customHeight="1" x14ac:dyDescent="0.3">
      <c r="B849" s="10"/>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2:27" ht="15.75" customHeight="1" x14ac:dyDescent="0.3">
      <c r="B850" s="10"/>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2:27" ht="15.75" customHeight="1" x14ac:dyDescent="0.3">
      <c r="B851" s="10"/>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2:27" ht="15.75" customHeight="1" x14ac:dyDescent="0.3">
      <c r="B852" s="10"/>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2:27" ht="15.75" customHeight="1" x14ac:dyDescent="0.3">
      <c r="B853" s="10"/>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2:27" ht="15.75" customHeight="1" x14ac:dyDescent="0.3">
      <c r="B854" s="10"/>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2:27" ht="15.75" customHeight="1" x14ac:dyDescent="0.3">
      <c r="B855" s="10"/>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2:27" ht="15.75" customHeight="1" x14ac:dyDescent="0.3">
      <c r="B856" s="10"/>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2:27" ht="15.75" customHeight="1" x14ac:dyDescent="0.3">
      <c r="B857" s="10"/>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2:27" ht="15.75" customHeight="1" x14ac:dyDescent="0.3">
      <c r="B858" s="10"/>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2:27" ht="15.75" customHeight="1" x14ac:dyDescent="0.3">
      <c r="B859" s="10"/>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2:27" ht="15.75" customHeight="1" x14ac:dyDescent="0.3">
      <c r="B860" s="10"/>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2:27" ht="15.75" customHeight="1" x14ac:dyDescent="0.3">
      <c r="B861" s="10"/>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2:27" ht="15.75" customHeight="1" x14ac:dyDescent="0.3">
      <c r="B862" s="10"/>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2:27" ht="15.75" customHeight="1" x14ac:dyDescent="0.3">
      <c r="B863" s="10"/>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2:27" ht="15.75" customHeight="1" x14ac:dyDescent="0.3">
      <c r="B864" s="10"/>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2:27" ht="15.75" customHeight="1" x14ac:dyDescent="0.3">
      <c r="B865" s="10"/>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2:27" ht="15.75" customHeight="1" x14ac:dyDescent="0.3">
      <c r="B866" s="10"/>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2:27" ht="15.75" customHeight="1" x14ac:dyDescent="0.3">
      <c r="B867" s="10"/>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2:27" ht="15.75" customHeight="1" x14ac:dyDescent="0.3">
      <c r="B868" s="10"/>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2:27" ht="15.75" customHeight="1" x14ac:dyDescent="0.3">
      <c r="B869" s="10"/>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2:27" ht="15.75" customHeight="1" x14ac:dyDescent="0.3">
      <c r="B870" s="10"/>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2:27" ht="15.75" customHeight="1" x14ac:dyDescent="0.3">
      <c r="B871" s="10"/>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2:27" ht="15.75" customHeight="1" x14ac:dyDescent="0.3">
      <c r="B872" s="10"/>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2:27" ht="15.75" customHeight="1" x14ac:dyDescent="0.3">
      <c r="B873" s="10"/>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2:27" ht="15.75" customHeight="1" x14ac:dyDescent="0.3">
      <c r="B874" s="10"/>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2:27" ht="15.75" customHeight="1" x14ac:dyDescent="0.3">
      <c r="B875" s="10"/>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2:27" ht="15.75" customHeight="1" x14ac:dyDescent="0.3">
      <c r="B876" s="10"/>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2:27" ht="15.75" customHeight="1" x14ac:dyDescent="0.3">
      <c r="B877" s="10"/>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2:27" ht="15.75" customHeight="1" x14ac:dyDescent="0.3">
      <c r="B878" s="10"/>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2:27" ht="15.75" customHeight="1" x14ac:dyDescent="0.3">
      <c r="B879" s="10"/>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2:27" ht="15.75" customHeight="1" x14ac:dyDescent="0.3">
      <c r="B880" s="10"/>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2:27" ht="15.75" customHeight="1" x14ac:dyDescent="0.3">
      <c r="B881" s="10"/>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2:27" ht="15.75" customHeight="1" x14ac:dyDescent="0.3">
      <c r="B882" s="10"/>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2:27" ht="15.75" customHeight="1" x14ac:dyDescent="0.3">
      <c r="B883" s="10"/>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2:27" ht="15.75" customHeight="1" x14ac:dyDescent="0.3">
      <c r="B884" s="10"/>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2:27" ht="15.75" customHeight="1" x14ac:dyDescent="0.3">
      <c r="B885" s="10"/>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2:27" ht="15.75" customHeight="1" x14ac:dyDescent="0.3">
      <c r="B886" s="10"/>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2:27" ht="15.75" customHeight="1" x14ac:dyDescent="0.3">
      <c r="B887" s="10"/>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sheetData>
  <mergeCells count="44">
    <mergeCell ref="B6:B9"/>
    <mergeCell ref="B2:G2"/>
    <mergeCell ref="B3:G3"/>
    <mergeCell ref="B29:G29"/>
    <mergeCell ref="C33:D33"/>
    <mergeCell ref="B30:G30"/>
    <mergeCell ref="C17:C18"/>
    <mergeCell ref="D17:D18"/>
    <mergeCell ref="E17:E18"/>
    <mergeCell ref="F17:F18"/>
    <mergeCell ref="G17:G18"/>
    <mergeCell ref="F12:F13"/>
    <mergeCell ref="G12:G13"/>
    <mergeCell ref="C14:C15"/>
    <mergeCell ref="D14:D15"/>
    <mergeCell ref="E14:E15"/>
    <mergeCell ref="B10:B21"/>
    <mergeCell ref="B22:B23"/>
    <mergeCell ref="G25:G26"/>
    <mergeCell ref="C6:C7"/>
    <mergeCell ref="D6:D7"/>
    <mergeCell ref="E6:E7"/>
    <mergeCell ref="F6:F7"/>
    <mergeCell ref="G6:G7"/>
    <mergeCell ref="B25:B26"/>
    <mergeCell ref="C25:C26"/>
    <mergeCell ref="D25:D26"/>
    <mergeCell ref="E25:E26"/>
    <mergeCell ref="F25:F26"/>
    <mergeCell ref="C10:C11"/>
    <mergeCell ref="D10:D11"/>
    <mergeCell ref="E10:E11"/>
    <mergeCell ref="F10:F11"/>
    <mergeCell ref="G10:G11"/>
    <mergeCell ref="C19:C20"/>
    <mergeCell ref="D19:D20"/>
    <mergeCell ref="E19:E20"/>
    <mergeCell ref="F19:F20"/>
    <mergeCell ref="G19:G20"/>
    <mergeCell ref="F14:F15"/>
    <mergeCell ref="G14:G15"/>
    <mergeCell ref="C12:C13"/>
    <mergeCell ref="D12:D13"/>
    <mergeCell ref="E12:E13"/>
  </mergeCells>
  <conditionalFormatting sqref="C10">
    <cfRule type="duplicateValues" dxfId="1" priority="1"/>
  </conditionalFormatting>
  <conditionalFormatting sqref="C27:C1048576 C16:C17 C12 C1:C6 C14 C9 C19 C21:C25">
    <cfRule type="duplicateValues" dxfId="0" priority="3"/>
  </conditionalFormatting>
  <hyperlinks>
    <hyperlink ref="G9" location="'Arroz Sostenible Bajo Carbono'!A1" display="Consultar la definición en la hoja - &quot;Arroz Sostenible Bajo Carbono&quot;" xr:uid="{CF911173-33AE-4C5A-9850-3B02549DFC24}"/>
    <hyperlink ref="G16" location="Agroforestería!A1" display="Consultar la definición en la hoja - &quot;Arroz Sostenible Bajo Carbono&quot;" xr:uid="{AE529F7D-3C83-401D-8B51-0827B3A6430D}"/>
    <hyperlink ref="G23" location="'Equipos para el manejo sostenib'!A1" display="Consultar la definición en la hoja - &quot;Arroz Sostenible Bajo Carbono&quot;" xr:uid="{F56D07C3-2315-4088-AE2E-E9174B587025}"/>
    <hyperlink ref="G27" location="'Certificaciones de buenas práct'!A1" display="Consultar la definición en la hoja - &quot;Certificaciones de buenas práct&quot;" xr:uid="{F144E019-ACED-4868-B952-E02A3B963BF6}"/>
  </hyperlinks>
  <pageMargins left="0.7" right="0.7" top="0.75" bottom="0.75" header="0" footer="0"/>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F49D9-AA60-48E6-BA3C-0AB46348109C}">
  <dimension ref="B2:AA42"/>
  <sheetViews>
    <sheetView showGridLines="0" workbookViewId="0">
      <selection activeCell="C45" sqref="C45"/>
    </sheetView>
  </sheetViews>
  <sheetFormatPr baseColWidth="10" defaultColWidth="11" defaultRowHeight="14" x14ac:dyDescent="0.3"/>
  <cols>
    <col min="1" max="1" width="3.08203125" style="4" customWidth="1"/>
    <col min="2" max="3" width="37.5" style="4" customWidth="1"/>
    <col min="4" max="4" width="37.58203125" style="4" customWidth="1"/>
    <col min="5" max="16384" width="11" style="4"/>
  </cols>
  <sheetData>
    <row r="2" spans="2:4" ht="18" x14ac:dyDescent="0.3">
      <c r="B2" s="86" t="s">
        <v>29</v>
      </c>
      <c r="C2" s="86"/>
      <c r="D2" s="86"/>
    </row>
    <row r="3" spans="2:4" x14ac:dyDescent="0.3">
      <c r="B3" s="12"/>
      <c r="C3" s="12"/>
      <c r="D3" s="12"/>
    </row>
    <row r="4" spans="2:4" x14ac:dyDescent="0.3">
      <c r="B4" s="87" t="s">
        <v>26</v>
      </c>
      <c r="C4" s="87"/>
      <c r="D4" s="87"/>
    </row>
    <row r="5" spans="2:4" s="3" customFormat="1" ht="14.25" customHeight="1" x14ac:dyDescent="0.3">
      <c r="B5" s="88" t="s">
        <v>31</v>
      </c>
      <c r="C5" s="88"/>
      <c r="D5" s="88"/>
    </row>
    <row r="6" spans="2:4" s="3" customFormat="1" x14ac:dyDescent="0.3">
      <c r="B6" s="88"/>
      <c r="C6" s="88"/>
      <c r="D6" s="88"/>
    </row>
    <row r="7" spans="2:4" s="3" customFormat="1" x14ac:dyDescent="0.3">
      <c r="B7" s="88"/>
      <c r="C7" s="88"/>
      <c r="D7" s="88"/>
    </row>
    <row r="8" spans="2:4" s="3" customFormat="1" x14ac:dyDescent="0.3">
      <c r="B8" s="88"/>
      <c r="C8" s="88"/>
      <c r="D8" s="88"/>
    </row>
    <row r="9" spans="2:4" s="3" customFormat="1" x14ac:dyDescent="0.3">
      <c r="B9" s="88"/>
      <c r="C9" s="88"/>
      <c r="D9" s="88"/>
    </row>
    <row r="10" spans="2:4" s="3" customFormat="1" x14ac:dyDescent="0.3">
      <c r="B10" s="88"/>
      <c r="C10" s="88"/>
      <c r="D10" s="88"/>
    </row>
    <row r="11" spans="2:4" s="3" customFormat="1" x14ac:dyDescent="0.3">
      <c r="B11" s="88"/>
      <c r="C11" s="88"/>
      <c r="D11" s="88"/>
    </row>
    <row r="12" spans="2:4" s="3" customFormat="1" x14ac:dyDescent="0.3">
      <c r="B12" s="88"/>
      <c r="C12" s="88"/>
      <c r="D12" s="88"/>
    </row>
    <row r="13" spans="2:4" s="3" customFormat="1" x14ac:dyDescent="0.3">
      <c r="B13" s="88"/>
      <c r="C13" s="88"/>
      <c r="D13" s="88"/>
    </row>
    <row r="14" spans="2:4" s="3" customFormat="1" x14ac:dyDescent="0.3">
      <c r="B14" s="88"/>
      <c r="C14" s="88"/>
      <c r="D14" s="88"/>
    </row>
    <row r="15" spans="2:4" s="3" customFormat="1" x14ac:dyDescent="0.3">
      <c r="B15" s="88"/>
      <c r="C15" s="88"/>
      <c r="D15" s="88"/>
    </row>
    <row r="16" spans="2:4" s="3" customFormat="1" x14ac:dyDescent="0.3">
      <c r="B16" s="88"/>
      <c r="C16" s="88"/>
      <c r="D16" s="88"/>
    </row>
    <row r="17" spans="2:4" s="3" customFormat="1" x14ac:dyDescent="0.3">
      <c r="B17" s="88"/>
      <c r="C17" s="88"/>
      <c r="D17" s="88"/>
    </row>
    <row r="18" spans="2:4" s="3" customFormat="1" x14ac:dyDescent="0.3">
      <c r="B18" s="88"/>
      <c r="C18" s="88"/>
      <c r="D18" s="88"/>
    </row>
    <row r="19" spans="2:4" s="3" customFormat="1" x14ac:dyDescent="0.3"/>
    <row r="20" spans="2:4" s="3" customFormat="1" x14ac:dyDescent="0.3">
      <c r="B20" s="13" t="s">
        <v>32</v>
      </c>
      <c r="C20" s="13" t="s">
        <v>33</v>
      </c>
      <c r="D20" s="13" t="s">
        <v>34</v>
      </c>
    </row>
    <row r="21" spans="2:4" s="3" customFormat="1" ht="24" customHeight="1" x14ac:dyDescent="0.3">
      <c r="B21" s="16" t="s">
        <v>38</v>
      </c>
      <c r="C21" s="14" t="s">
        <v>54</v>
      </c>
      <c r="D21" s="84" t="s">
        <v>63</v>
      </c>
    </row>
    <row r="22" spans="2:4" s="3" customFormat="1" ht="24" customHeight="1" x14ac:dyDescent="0.3">
      <c r="B22" s="17" t="s">
        <v>39</v>
      </c>
      <c r="C22" s="85" t="s">
        <v>55</v>
      </c>
      <c r="D22" s="85"/>
    </row>
    <row r="23" spans="2:4" s="3" customFormat="1" ht="24" customHeight="1" x14ac:dyDescent="0.3">
      <c r="B23" s="17" t="s">
        <v>40</v>
      </c>
      <c r="C23" s="85"/>
      <c r="D23" s="85"/>
    </row>
    <row r="24" spans="2:4" s="3" customFormat="1" ht="24" customHeight="1" x14ac:dyDescent="0.3">
      <c r="B24" s="17" t="s">
        <v>41</v>
      </c>
      <c r="C24" s="17" t="s">
        <v>56</v>
      </c>
      <c r="D24" s="85" t="s">
        <v>64</v>
      </c>
    </row>
    <row r="25" spans="2:4" s="3" customFormat="1" ht="24" customHeight="1" x14ac:dyDescent="0.3">
      <c r="B25" s="17" t="s">
        <v>42</v>
      </c>
      <c r="C25" s="85" t="s">
        <v>57</v>
      </c>
      <c r="D25" s="85"/>
    </row>
    <row r="26" spans="2:4" ht="24" customHeight="1" x14ac:dyDescent="0.3">
      <c r="B26" s="17" t="s">
        <v>43</v>
      </c>
      <c r="C26" s="85"/>
      <c r="D26" s="85" t="s">
        <v>65</v>
      </c>
    </row>
    <row r="27" spans="2:4" ht="24" customHeight="1" x14ac:dyDescent="0.3">
      <c r="B27" s="17" t="s">
        <v>44</v>
      </c>
      <c r="C27" s="15" t="s">
        <v>58</v>
      </c>
      <c r="D27" s="85"/>
    </row>
    <row r="28" spans="2:4" ht="24" customHeight="1" x14ac:dyDescent="0.3">
      <c r="B28" s="17" t="s">
        <v>45</v>
      </c>
      <c r="C28" s="15" t="s">
        <v>59</v>
      </c>
      <c r="D28" s="85" t="s">
        <v>66</v>
      </c>
    </row>
    <row r="29" spans="2:4" ht="24" customHeight="1" x14ac:dyDescent="0.3">
      <c r="B29" s="17" t="s">
        <v>46</v>
      </c>
      <c r="C29" s="15" t="s">
        <v>60</v>
      </c>
      <c r="D29" s="85"/>
    </row>
    <row r="30" spans="2:4" ht="24" customHeight="1" x14ac:dyDescent="0.3">
      <c r="B30" s="17" t="s">
        <v>47</v>
      </c>
      <c r="C30" s="85" t="s">
        <v>61</v>
      </c>
      <c r="D30" s="85"/>
    </row>
    <row r="31" spans="2:4" ht="28" x14ac:dyDescent="0.3">
      <c r="B31" s="17" t="s">
        <v>48</v>
      </c>
      <c r="C31" s="85"/>
      <c r="D31" s="85" t="s">
        <v>67</v>
      </c>
    </row>
    <row r="32" spans="2:4" ht="32.25" customHeight="1" x14ac:dyDescent="0.3">
      <c r="B32" s="17" t="s">
        <v>49</v>
      </c>
      <c r="C32" s="15" t="s">
        <v>62</v>
      </c>
      <c r="D32" s="85"/>
    </row>
    <row r="33" spans="2:27" ht="24" customHeight="1" x14ac:dyDescent="0.3">
      <c r="B33" s="17" t="s">
        <v>50</v>
      </c>
      <c r="C33" s="18"/>
      <c r="D33" s="17" t="s">
        <v>68</v>
      </c>
    </row>
    <row r="34" spans="2:27" ht="24" customHeight="1" x14ac:dyDescent="0.3">
      <c r="B34" s="17" t="s">
        <v>51</v>
      </c>
      <c r="C34" s="18"/>
      <c r="D34" s="15"/>
    </row>
    <row r="35" spans="2:27" ht="24" customHeight="1" x14ac:dyDescent="0.3">
      <c r="B35" s="17" t="s">
        <v>52</v>
      </c>
      <c r="C35" s="18"/>
      <c r="D35" s="21"/>
    </row>
    <row r="36" spans="2:27" ht="24" customHeight="1" x14ac:dyDescent="0.3">
      <c r="B36" s="19" t="s">
        <v>53</v>
      </c>
      <c r="C36" s="20"/>
      <c r="D36" s="22"/>
    </row>
    <row r="38" spans="2:27" x14ac:dyDescent="0.3">
      <c r="B38" s="89" t="s">
        <v>35</v>
      </c>
      <c r="C38" s="90"/>
      <c r="D38" s="91"/>
    </row>
    <row r="39" spans="2:27" x14ac:dyDescent="0.3">
      <c r="B39" s="92"/>
      <c r="C39" s="93"/>
      <c r="D39" s="94"/>
    </row>
    <row r="41" spans="2:27" ht="15.75" customHeight="1" x14ac:dyDescent="0.3">
      <c r="B41" s="38" t="s">
        <v>76</v>
      </c>
      <c r="C41" s="40">
        <v>45366</v>
      </c>
      <c r="D41" s="38"/>
      <c r="E41" s="38"/>
      <c r="F41" s="38"/>
      <c r="G41" s="38"/>
      <c r="H41" s="3"/>
      <c r="I41" s="3"/>
      <c r="J41" s="3"/>
      <c r="K41" s="3"/>
      <c r="L41" s="3"/>
      <c r="M41" s="3"/>
      <c r="N41" s="3"/>
      <c r="O41" s="3"/>
      <c r="P41" s="3"/>
      <c r="Q41" s="3"/>
      <c r="R41" s="3"/>
      <c r="S41" s="3"/>
      <c r="T41" s="3"/>
      <c r="U41" s="3"/>
      <c r="V41" s="3"/>
      <c r="W41" s="3"/>
      <c r="X41" s="3"/>
      <c r="Y41" s="3"/>
      <c r="Z41" s="3"/>
      <c r="AA41" s="3"/>
    </row>
    <row r="42" spans="2:27" ht="15.75" customHeight="1" x14ac:dyDescent="0.3">
      <c r="B42" s="39" t="s">
        <v>77</v>
      </c>
      <c r="C42" s="82" t="s">
        <v>81</v>
      </c>
      <c r="D42" s="82"/>
      <c r="E42" s="9"/>
      <c r="F42" s="3"/>
      <c r="G42" s="3"/>
      <c r="H42" s="3"/>
      <c r="I42" s="3"/>
      <c r="J42" s="3"/>
      <c r="K42" s="3"/>
      <c r="L42" s="3"/>
      <c r="M42" s="3"/>
      <c r="N42" s="3"/>
      <c r="O42" s="3"/>
      <c r="P42" s="3"/>
      <c r="Q42" s="3"/>
      <c r="R42" s="3"/>
      <c r="S42" s="3"/>
      <c r="T42" s="3"/>
      <c r="U42" s="3"/>
      <c r="V42" s="3"/>
      <c r="W42" s="3"/>
      <c r="X42" s="3"/>
      <c r="Y42" s="3"/>
      <c r="Z42" s="3"/>
      <c r="AA42" s="3"/>
    </row>
  </sheetData>
  <mergeCells count="13">
    <mergeCell ref="C42:D42"/>
    <mergeCell ref="D21:D23"/>
    <mergeCell ref="C22:C23"/>
    <mergeCell ref="C25:C26"/>
    <mergeCell ref="B2:D2"/>
    <mergeCell ref="B4:D4"/>
    <mergeCell ref="B5:D18"/>
    <mergeCell ref="B38:D39"/>
    <mergeCell ref="D28:D30"/>
    <mergeCell ref="C30:C31"/>
    <mergeCell ref="D31:D32"/>
    <mergeCell ref="D24:D25"/>
    <mergeCell ref="D26:D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4DD9E-3256-4514-95D8-29AB88CD4A5D}">
  <dimension ref="B2:AB36"/>
  <sheetViews>
    <sheetView showGridLines="0" zoomScaleNormal="100" workbookViewId="0"/>
  </sheetViews>
  <sheetFormatPr baseColWidth="10" defaultRowHeight="14" x14ac:dyDescent="0.3"/>
  <cols>
    <col min="1" max="1" width="3.08203125" customWidth="1"/>
    <col min="2" max="3" width="8.5" customWidth="1"/>
    <col min="4" max="5" width="48.08203125" customWidth="1"/>
  </cols>
  <sheetData>
    <row r="2" spans="2:5" ht="18" x14ac:dyDescent="0.3">
      <c r="B2" s="86" t="s">
        <v>12</v>
      </c>
      <c r="C2" s="86"/>
      <c r="D2" s="86"/>
      <c r="E2" s="86"/>
    </row>
    <row r="3" spans="2:5" x14ac:dyDescent="0.3">
      <c r="B3" s="12"/>
      <c r="C3" s="12"/>
      <c r="D3" s="12"/>
      <c r="E3" s="12"/>
    </row>
    <row r="4" spans="2:5" x14ac:dyDescent="0.3">
      <c r="B4" s="87" t="s">
        <v>26</v>
      </c>
      <c r="C4" s="87"/>
      <c r="D4" s="87"/>
      <c r="E4" s="87"/>
    </row>
    <row r="5" spans="2:5" x14ac:dyDescent="0.3">
      <c r="B5" s="88" t="s">
        <v>128</v>
      </c>
      <c r="C5" s="88"/>
      <c r="D5" s="88"/>
      <c r="E5" s="88"/>
    </row>
    <row r="6" spans="2:5" x14ac:dyDescent="0.3">
      <c r="B6" s="88"/>
      <c r="C6" s="88"/>
      <c r="D6" s="88"/>
      <c r="E6" s="88"/>
    </row>
    <row r="7" spans="2:5" x14ac:dyDescent="0.3">
      <c r="B7" s="88"/>
      <c r="C7" s="88"/>
      <c r="D7" s="88"/>
      <c r="E7" s="88"/>
    </row>
    <row r="8" spans="2:5" x14ac:dyDescent="0.3">
      <c r="B8" s="88"/>
      <c r="C8" s="88"/>
      <c r="D8" s="88"/>
      <c r="E8" s="88"/>
    </row>
    <row r="9" spans="2:5" x14ac:dyDescent="0.3">
      <c r="B9" s="88"/>
      <c r="C9" s="88"/>
      <c r="D9" s="88"/>
      <c r="E9" s="88"/>
    </row>
    <row r="10" spans="2:5" x14ac:dyDescent="0.3">
      <c r="B10" s="88"/>
      <c r="C10" s="88"/>
      <c r="D10" s="88"/>
      <c r="E10" s="88"/>
    </row>
    <row r="11" spans="2:5" x14ac:dyDescent="0.3">
      <c r="B11" s="88"/>
      <c r="C11" s="88"/>
      <c r="D11" s="88"/>
      <c r="E11" s="88"/>
    </row>
    <row r="12" spans="2:5" x14ac:dyDescent="0.3">
      <c r="B12" s="88"/>
      <c r="C12" s="88"/>
      <c r="D12" s="88"/>
      <c r="E12" s="88"/>
    </row>
    <row r="13" spans="2:5" x14ac:dyDescent="0.3">
      <c r="B13" s="88"/>
      <c r="C13" s="88"/>
      <c r="D13" s="88"/>
      <c r="E13" s="88"/>
    </row>
    <row r="14" spans="2:5" x14ac:dyDescent="0.3">
      <c r="B14" s="88"/>
      <c r="C14" s="88"/>
      <c r="D14" s="88"/>
      <c r="E14" s="88"/>
    </row>
    <row r="15" spans="2:5" x14ac:dyDescent="0.3">
      <c r="B15" s="42"/>
      <c r="C15" s="42"/>
      <c r="D15" s="42"/>
      <c r="E15" s="42"/>
    </row>
    <row r="16" spans="2:5" x14ac:dyDescent="0.3">
      <c r="B16" s="98" t="s">
        <v>101</v>
      </c>
      <c r="C16" s="99"/>
      <c r="D16" s="43" t="s">
        <v>102</v>
      </c>
      <c r="E16" s="44" t="s">
        <v>103</v>
      </c>
    </row>
    <row r="17" spans="2:5" x14ac:dyDescent="0.3">
      <c r="B17" s="98" t="s">
        <v>104</v>
      </c>
      <c r="C17" s="99"/>
      <c r="D17" s="45" t="s">
        <v>105</v>
      </c>
      <c r="E17" s="45" t="s">
        <v>106</v>
      </c>
    </row>
    <row r="18" spans="2:5" ht="28" x14ac:dyDescent="0.3">
      <c r="B18" s="98" t="s">
        <v>107</v>
      </c>
      <c r="C18" s="99"/>
      <c r="D18" s="45" t="s">
        <v>108</v>
      </c>
      <c r="E18" s="51" t="s">
        <v>109</v>
      </c>
    </row>
    <row r="19" spans="2:5" ht="42" x14ac:dyDescent="0.3">
      <c r="B19" s="98" t="s">
        <v>110</v>
      </c>
      <c r="C19" s="99"/>
      <c r="D19" s="45" t="s">
        <v>111</v>
      </c>
      <c r="E19" s="51" t="s">
        <v>112</v>
      </c>
    </row>
    <row r="20" spans="2:5" x14ac:dyDescent="0.3">
      <c r="B20" s="42"/>
      <c r="C20" s="42"/>
      <c r="D20" s="42"/>
      <c r="E20" s="42"/>
    </row>
    <row r="21" spans="2:5" ht="19" customHeight="1" x14ac:dyDescent="0.3">
      <c r="B21" s="100" t="s">
        <v>122</v>
      </c>
      <c r="C21" s="101"/>
      <c r="D21" s="101"/>
      <c r="E21" s="102"/>
    </row>
    <row r="22" spans="2:5" ht="19" customHeight="1" x14ac:dyDescent="0.3">
      <c r="B22" s="95" t="s">
        <v>95</v>
      </c>
      <c r="C22" s="96"/>
      <c r="D22" s="96"/>
      <c r="E22" s="97"/>
    </row>
    <row r="23" spans="2:5" ht="19" customHeight="1" x14ac:dyDescent="0.3">
      <c r="B23" s="95" t="s">
        <v>96</v>
      </c>
      <c r="C23" s="96"/>
      <c r="D23" s="96"/>
      <c r="E23" s="97"/>
    </row>
    <row r="24" spans="2:5" ht="19" customHeight="1" x14ac:dyDescent="0.3">
      <c r="B24" s="95" t="s">
        <v>129</v>
      </c>
      <c r="C24" s="96"/>
      <c r="D24" s="96"/>
      <c r="E24" s="97"/>
    </row>
    <row r="25" spans="2:5" ht="19" customHeight="1" x14ac:dyDescent="0.3">
      <c r="B25" s="95" t="s">
        <v>97</v>
      </c>
      <c r="C25" s="96"/>
      <c r="D25" s="96"/>
      <c r="E25" s="97"/>
    </row>
    <row r="26" spans="2:5" ht="19" customHeight="1" x14ac:dyDescent="0.3">
      <c r="B26" s="95" t="s">
        <v>98</v>
      </c>
      <c r="C26" s="96"/>
      <c r="D26" s="96"/>
      <c r="E26" s="97"/>
    </row>
    <row r="27" spans="2:5" ht="19" customHeight="1" x14ac:dyDescent="0.3">
      <c r="B27" s="95" t="s">
        <v>99</v>
      </c>
      <c r="C27" s="96"/>
      <c r="D27" s="96"/>
      <c r="E27" s="97"/>
    </row>
    <row r="28" spans="2:5" ht="19" customHeight="1" x14ac:dyDescent="0.3">
      <c r="B28" s="95" t="s">
        <v>100</v>
      </c>
      <c r="C28" s="96"/>
      <c r="D28" s="96"/>
      <c r="E28" s="97"/>
    </row>
    <row r="29" spans="2:5" ht="19" customHeight="1" x14ac:dyDescent="0.3">
      <c r="B29" s="95" t="s">
        <v>130</v>
      </c>
      <c r="C29" s="96"/>
      <c r="D29" s="96"/>
      <c r="E29" s="97"/>
    </row>
    <row r="30" spans="2:5" ht="19" customHeight="1" x14ac:dyDescent="0.3">
      <c r="B30" s="95" t="s">
        <v>131</v>
      </c>
      <c r="C30" s="96"/>
      <c r="D30" s="96"/>
      <c r="E30" s="97"/>
    </row>
    <row r="31" spans="2:5" ht="19" customHeight="1" x14ac:dyDescent="0.3">
      <c r="B31" s="95" t="s">
        <v>132</v>
      </c>
      <c r="C31" s="96"/>
      <c r="D31" s="96"/>
      <c r="E31" s="97"/>
    </row>
    <row r="32" spans="2:5" ht="19" customHeight="1" x14ac:dyDescent="0.3">
      <c r="B32" s="95" t="s">
        <v>133</v>
      </c>
      <c r="C32" s="96"/>
      <c r="D32" s="96"/>
      <c r="E32" s="97"/>
    </row>
    <row r="33" spans="2:28" ht="19" customHeight="1" x14ac:dyDescent="0.3">
      <c r="B33" s="92" t="s">
        <v>134</v>
      </c>
      <c r="C33" s="93"/>
      <c r="D33" s="93"/>
      <c r="E33" s="94"/>
    </row>
    <row r="34" spans="2:28" x14ac:dyDescent="0.3">
      <c r="B34" s="42"/>
      <c r="C34" s="42"/>
      <c r="D34" s="42"/>
      <c r="E34" s="42"/>
    </row>
    <row r="35" spans="2:28" s="4" customFormat="1" ht="26.5" customHeight="1" x14ac:dyDescent="0.3">
      <c r="B35" s="81" t="s">
        <v>76</v>
      </c>
      <c r="C35" s="81"/>
      <c r="D35" s="40">
        <v>45366</v>
      </c>
      <c r="E35" s="38"/>
      <c r="F35" s="38"/>
      <c r="G35" s="38"/>
      <c r="H35" s="38"/>
      <c r="I35" s="3"/>
      <c r="J35" s="3"/>
      <c r="K35" s="3"/>
      <c r="L35" s="3"/>
      <c r="M35" s="3"/>
      <c r="N35" s="3"/>
      <c r="O35" s="3"/>
      <c r="P35" s="3"/>
      <c r="Q35" s="3"/>
      <c r="R35" s="3"/>
      <c r="S35" s="3"/>
      <c r="T35" s="3"/>
      <c r="U35" s="3"/>
      <c r="V35" s="3"/>
      <c r="W35" s="3"/>
      <c r="X35" s="3"/>
      <c r="Y35" s="3"/>
      <c r="Z35" s="3"/>
      <c r="AA35" s="3"/>
      <c r="AB35" s="3"/>
    </row>
    <row r="36" spans="2:28" s="4" customFormat="1" x14ac:dyDescent="0.3">
      <c r="B36" s="82" t="s">
        <v>77</v>
      </c>
      <c r="C36" s="82"/>
      <c r="D36" s="82" t="s">
        <v>81</v>
      </c>
      <c r="E36" s="82"/>
      <c r="F36" s="9"/>
      <c r="G36" s="3"/>
      <c r="H36" s="3"/>
      <c r="I36" s="3"/>
      <c r="J36" s="3"/>
      <c r="K36" s="3"/>
      <c r="L36" s="3"/>
      <c r="M36" s="3"/>
      <c r="N36" s="3"/>
      <c r="O36" s="3"/>
      <c r="P36" s="3"/>
      <c r="Q36" s="3"/>
      <c r="R36" s="3"/>
      <c r="S36" s="3"/>
      <c r="T36" s="3"/>
      <c r="U36" s="3"/>
      <c r="V36" s="3"/>
      <c r="W36" s="3"/>
      <c r="X36" s="3"/>
      <c r="Y36" s="3"/>
      <c r="Z36" s="3"/>
      <c r="AA36" s="3"/>
      <c r="AB36" s="3"/>
    </row>
  </sheetData>
  <mergeCells count="23">
    <mergeCell ref="B2:E2"/>
    <mergeCell ref="B4:E4"/>
    <mergeCell ref="B5:E14"/>
    <mergeCell ref="D36:E36"/>
    <mergeCell ref="B16:C16"/>
    <mergeCell ref="B17:C17"/>
    <mergeCell ref="B18:C18"/>
    <mergeCell ref="B19:C19"/>
    <mergeCell ref="B35:C35"/>
    <mergeCell ref="B21:E21"/>
    <mergeCell ref="B36:C36"/>
    <mergeCell ref="B22:E22"/>
    <mergeCell ref="B23:E23"/>
    <mergeCell ref="B24:E24"/>
    <mergeCell ref="B25:E25"/>
    <mergeCell ref="B26:E26"/>
    <mergeCell ref="B32:E32"/>
    <mergeCell ref="B33:E33"/>
    <mergeCell ref="B27:E27"/>
    <mergeCell ref="B28:E28"/>
    <mergeCell ref="B29:E29"/>
    <mergeCell ref="B30:E30"/>
    <mergeCell ref="B31:E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0EAE0-4A9C-429F-9F4E-4FBB023C228B}">
  <dimension ref="B2:AA39"/>
  <sheetViews>
    <sheetView showGridLines="0" workbookViewId="0"/>
  </sheetViews>
  <sheetFormatPr baseColWidth="10" defaultRowHeight="14" x14ac:dyDescent="0.3"/>
  <cols>
    <col min="1" max="1" width="3.08203125" customWidth="1"/>
    <col min="2" max="4" width="37.5" customWidth="1"/>
  </cols>
  <sheetData>
    <row r="2" spans="2:4" ht="18" x14ac:dyDescent="0.3">
      <c r="B2" s="86" t="s">
        <v>20</v>
      </c>
      <c r="C2" s="86"/>
      <c r="D2" s="86"/>
    </row>
    <row r="3" spans="2:4" x14ac:dyDescent="0.3">
      <c r="B3" s="12"/>
      <c r="C3" s="12"/>
      <c r="D3" s="12"/>
    </row>
    <row r="4" spans="2:4" x14ac:dyDescent="0.3">
      <c r="B4" s="87" t="s">
        <v>26</v>
      </c>
      <c r="C4" s="87"/>
      <c r="D4" s="87"/>
    </row>
    <row r="5" spans="2:4" x14ac:dyDescent="0.3">
      <c r="B5" s="104" t="s">
        <v>126</v>
      </c>
      <c r="C5" s="88"/>
      <c r="D5" s="88"/>
    </row>
    <row r="6" spans="2:4" x14ac:dyDescent="0.3">
      <c r="B6" s="88"/>
      <c r="C6" s="88"/>
      <c r="D6" s="88"/>
    </row>
    <row r="7" spans="2:4" x14ac:dyDescent="0.3">
      <c r="B7" s="88"/>
      <c r="C7" s="88"/>
      <c r="D7" s="88"/>
    </row>
    <row r="8" spans="2:4" x14ac:dyDescent="0.3">
      <c r="B8" s="88"/>
      <c r="C8" s="88"/>
      <c r="D8" s="88"/>
    </row>
    <row r="9" spans="2:4" x14ac:dyDescent="0.3">
      <c r="B9" s="88"/>
      <c r="C9" s="88"/>
      <c r="D9" s="88"/>
    </row>
    <row r="10" spans="2:4" x14ac:dyDescent="0.3">
      <c r="B10" s="88"/>
      <c r="C10" s="88"/>
      <c r="D10" s="88"/>
    </row>
    <row r="11" spans="2:4" x14ac:dyDescent="0.3">
      <c r="B11" s="88"/>
      <c r="C11" s="88"/>
      <c r="D11" s="88"/>
    </row>
    <row r="12" spans="2:4" x14ac:dyDescent="0.3">
      <c r="B12" s="88"/>
      <c r="C12" s="88"/>
      <c r="D12" s="88"/>
    </row>
    <row r="13" spans="2:4" x14ac:dyDescent="0.3">
      <c r="B13" s="88"/>
      <c r="C13" s="88"/>
      <c r="D13" s="88"/>
    </row>
    <row r="14" spans="2:4" x14ac:dyDescent="0.3">
      <c r="B14" s="88"/>
      <c r="C14" s="88"/>
      <c r="D14" s="88"/>
    </row>
    <row r="15" spans="2:4" x14ac:dyDescent="0.3">
      <c r="B15" s="88"/>
      <c r="C15" s="88"/>
      <c r="D15" s="88"/>
    </row>
    <row r="16" spans="2:4" x14ac:dyDescent="0.3">
      <c r="B16" s="88"/>
      <c r="C16" s="88"/>
      <c r="D16" s="88"/>
    </row>
    <row r="17" spans="2:4" x14ac:dyDescent="0.3">
      <c r="B17" s="3"/>
      <c r="C17" s="3"/>
      <c r="D17" s="3"/>
    </row>
    <row r="18" spans="2:4" x14ac:dyDescent="0.3">
      <c r="B18" s="13" t="s">
        <v>82</v>
      </c>
      <c r="C18" s="13" t="s">
        <v>83</v>
      </c>
      <c r="D18" s="13" t="s">
        <v>84</v>
      </c>
    </row>
    <row r="19" spans="2:4" ht="23.5" customHeight="1" x14ac:dyDescent="0.3">
      <c r="B19" s="106" t="s">
        <v>86</v>
      </c>
      <c r="C19" s="84" t="s">
        <v>127</v>
      </c>
      <c r="D19" s="84" t="s">
        <v>87</v>
      </c>
    </row>
    <row r="20" spans="2:4" ht="23.5" customHeight="1" x14ac:dyDescent="0.3">
      <c r="B20" s="103"/>
      <c r="C20" s="85"/>
      <c r="D20" s="85"/>
    </row>
    <row r="21" spans="2:4" ht="23.5" customHeight="1" x14ac:dyDescent="0.3">
      <c r="B21" s="103"/>
      <c r="C21" s="85"/>
      <c r="D21" s="85"/>
    </row>
    <row r="22" spans="2:4" ht="23.5" customHeight="1" x14ac:dyDescent="0.3">
      <c r="B22" s="103"/>
      <c r="C22" s="85"/>
      <c r="D22" s="85"/>
    </row>
    <row r="23" spans="2:4" ht="23.5" customHeight="1" x14ac:dyDescent="0.3">
      <c r="B23" s="103"/>
      <c r="C23" s="85"/>
      <c r="D23" s="85"/>
    </row>
    <row r="24" spans="2:4" ht="23.5" customHeight="1" x14ac:dyDescent="0.3">
      <c r="B24" s="103"/>
      <c r="C24" s="85"/>
      <c r="D24" s="85"/>
    </row>
    <row r="25" spans="2:4" ht="25" customHeight="1" x14ac:dyDescent="0.3">
      <c r="B25" s="103"/>
      <c r="C25" s="85" t="s">
        <v>85</v>
      </c>
      <c r="D25" s="85"/>
    </row>
    <row r="26" spans="2:4" ht="25" customHeight="1" x14ac:dyDescent="0.3">
      <c r="B26" s="103"/>
      <c r="C26" s="85"/>
      <c r="D26" s="85" t="s">
        <v>88</v>
      </c>
    </row>
    <row r="27" spans="2:4" ht="25" customHeight="1" x14ac:dyDescent="0.3">
      <c r="B27" s="103"/>
      <c r="C27" s="85"/>
      <c r="D27" s="85"/>
    </row>
    <row r="28" spans="2:4" ht="25" customHeight="1" x14ac:dyDescent="0.3">
      <c r="B28" s="103"/>
      <c r="C28" s="85"/>
      <c r="D28" s="85"/>
    </row>
    <row r="29" spans="2:4" ht="25" customHeight="1" x14ac:dyDescent="0.3">
      <c r="B29" s="103"/>
      <c r="C29" s="85"/>
      <c r="D29" s="105" t="s">
        <v>89</v>
      </c>
    </row>
    <row r="30" spans="2:4" x14ac:dyDescent="0.3">
      <c r="B30" s="103"/>
      <c r="C30" s="15"/>
      <c r="D30" s="105"/>
    </row>
    <row r="31" spans="2:4" x14ac:dyDescent="0.3">
      <c r="B31" s="103"/>
      <c r="C31" s="103" t="s">
        <v>90</v>
      </c>
      <c r="D31" s="17"/>
    </row>
    <row r="32" spans="2:4" x14ac:dyDescent="0.3">
      <c r="B32" s="103"/>
      <c r="C32" s="103"/>
      <c r="D32" s="17"/>
    </row>
    <row r="33" spans="2:27" x14ac:dyDescent="0.3">
      <c r="B33" s="103"/>
      <c r="C33" s="103"/>
      <c r="D33" s="15"/>
    </row>
    <row r="34" spans="2:27" x14ac:dyDescent="0.3">
      <c r="B34" s="103"/>
      <c r="C34" s="18" t="s">
        <v>91</v>
      </c>
      <c r="D34" s="15"/>
    </row>
    <row r="35" spans="2:27" ht="28" x14ac:dyDescent="0.3">
      <c r="B35" s="103"/>
      <c r="C35" s="18" t="s">
        <v>92</v>
      </c>
      <c r="D35" s="21"/>
    </row>
    <row r="36" spans="2:27" ht="28" x14ac:dyDescent="0.3">
      <c r="B36" s="107"/>
      <c r="C36" s="20" t="s">
        <v>93</v>
      </c>
      <c r="D36" s="22"/>
    </row>
    <row r="38" spans="2:27" s="4" customFormat="1" ht="15.75" customHeight="1" x14ac:dyDescent="0.3">
      <c r="B38" s="38" t="s">
        <v>76</v>
      </c>
      <c r="C38" s="40">
        <v>45366</v>
      </c>
      <c r="D38" s="38"/>
      <c r="E38" s="38"/>
      <c r="F38" s="38"/>
      <c r="G38" s="38"/>
      <c r="H38" s="3"/>
      <c r="I38" s="3"/>
      <c r="J38" s="3"/>
      <c r="K38" s="3"/>
      <c r="L38" s="3"/>
      <c r="M38" s="3"/>
      <c r="N38" s="3"/>
      <c r="O38" s="3"/>
      <c r="P38" s="3"/>
      <c r="Q38" s="3"/>
      <c r="R38" s="3"/>
      <c r="S38" s="3"/>
      <c r="T38" s="3"/>
      <c r="U38" s="3"/>
      <c r="V38" s="3"/>
      <c r="W38" s="3"/>
      <c r="X38" s="3"/>
      <c r="Y38" s="3"/>
      <c r="Z38" s="3"/>
      <c r="AA38" s="3"/>
    </row>
    <row r="39" spans="2:27" s="4" customFormat="1" ht="15.75" customHeight="1" x14ac:dyDescent="0.3">
      <c r="B39" s="39" t="s">
        <v>77</v>
      </c>
      <c r="C39" s="82" t="s">
        <v>81</v>
      </c>
      <c r="D39" s="82"/>
      <c r="E39" s="9"/>
      <c r="F39" s="3"/>
      <c r="G39" s="3"/>
      <c r="H39" s="3"/>
      <c r="I39" s="3"/>
      <c r="J39" s="3"/>
      <c r="K39" s="3"/>
      <c r="L39" s="3"/>
      <c r="M39" s="3"/>
      <c r="N39" s="3"/>
      <c r="O39" s="3"/>
      <c r="P39" s="3"/>
      <c r="Q39" s="3"/>
      <c r="R39" s="3"/>
      <c r="S39" s="3"/>
      <c r="T39" s="3"/>
      <c r="U39" s="3"/>
      <c r="V39" s="3"/>
      <c r="W39" s="3"/>
      <c r="X39" s="3"/>
      <c r="Y39" s="3"/>
      <c r="Z39" s="3"/>
      <c r="AA39" s="3"/>
    </row>
  </sheetData>
  <mergeCells count="11">
    <mergeCell ref="C31:C33"/>
    <mergeCell ref="C39:D39"/>
    <mergeCell ref="B2:D2"/>
    <mergeCell ref="B4:D4"/>
    <mergeCell ref="B5:D16"/>
    <mergeCell ref="C19:C24"/>
    <mergeCell ref="D19:D25"/>
    <mergeCell ref="C25:C29"/>
    <mergeCell ref="D26:D28"/>
    <mergeCell ref="D29:D30"/>
    <mergeCell ref="B19:B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0BAD4-6CD1-4742-9D2E-2A885DA72D48}">
  <dimension ref="B2:AB37"/>
  <sheetViews>
    <sheetView showGridLines="0" workbookViewId="0"/>
  </sheetViews>
  <sheetFormatPr baseColWidth="10" defaultRowHeight="14" x14ac:dyDescent="0.3"/>
  <cols>
    <col min="1" max="1" width="3.08203125" customWidth="1"/>
    <col min="2" max="5" width="28.33203125" customWidth="1"/>
  </cols>
  <sheetData>
    <row r="2" spans="2:5" ht="18" x14ac:dyDescent="0.3">
      <c r="B2" s="86" t="s">
        <v>23</v>
      </c>
      <c r="C2" s="86"/>
      <c r="D2" s="86"/>
      <c r="E2" s="86"/>
    </row>
    <row r="3" spans="2:5" x14ac:dyDescent="0.3">
      <c r="B3" s="12"/>
      <c r="C3" s="12"/>
      <c r="D3" s="12"/>
      <c r="E3" s="12"/>
    </row>
    <row r="4" spans="2:5" x14ac:dyDescent="0.3">
      <c r="B4" s="87" t="s">
        <v>26</v>
      </c>
      <c r="C4" s="87"/>
      <c r="D4" s="87"/>
      <c r="E4" s="87"/>
    </row>
    <row r="5" spans="2:5" x14ac:dyDescent="0.3">
      <c r="B5" s="88" t="s">
        <v>123</v>
      </c>
      <c r="C5" s="88"/>
      <c r="D5" s="88"/>
      <c r="E5" s="88"/>
    </row>
    <row r="6" spans="2:5" x14ac:dyDescent="0.3">
      <c r="B6" s="88"/>
      <c r="C6" s="88"/>
      <c r="D6" s="88"/>
      <c r="E6" s="88"/>
    </row>
    <row r="7" spans="2:5" x14ac:dyDescent="0.3">
      <c r="B7" s="88"/>
      <c r="C7" s="88"/>
      <c r="D7" s="88"/>
      <c r="E7" s="88"/>
    </row>
    <row r="8" spans="2:5" x14ac:dyDescent="0.3">
      <c r="B8" s="88"/>
      <c r="C8" s="88"/>
      <c r="D8" s="88"/>
      <c r="E8" s="88"/>
    </row>
    <row r="9" spans="2:5" x14ac:dyDescent="0.3">
      <c r="B9" s="88"/>
      <c r="C9" s="88"/>
      <c r="D9" s="88"/>
      <c r="E9" s="88"/>
    </row>
    <row r="10" spans="2:5" x14ac:dyDescent="0.3">
      <c r="B10" s="88"/>
      <c r="C10" s="88"/>
      <c r="D10" s="88"/>
      <c r="E10" s="88"/>
    </row>
    <row r="11" spans="2:5" x14ac:dyDescent="0.3">
      <c r="B11" s="88"/>
      <c r="C11" s="88"/>
      <c r="D11" s="88"/>
      <c r="E11" s="88"/>
    </row>
    <row r="12" spans="2:5" x14ac:dyDescent="0.3">
      <c r="B12" s="88"/>
      <c r="C12" s="88"/>
      <c r="D12" s="88"/>
      <c r="E12" s="88"/>
    </row>
    <row r="13" spans="2:5" x14ac:dyDescent="0.3">
      <c r="B13" s="88"/>
      <c r="C13" s="88"/>
      <c r="D13" s="88"/>
      <c r="E13" s="88"/>
    </row>
    <row r="14" spans="2:5" x14ac:dyDescent="0.3">
      <c r="B14" s="42"/>
      <c r="C14" s="42"/>
      <c r="D14" s="42"/>
      <c r="E14" s="42"/>
    </row>
    <row r="15" spans="2:5" x14ac:dyDescent="0.3">
      <c r="B15" s="46" t="s">
        <v>113</v>
      </c>
      <c r="C15" s="47" t="s">
        <v>114</v>
      </c>
      <c r="D15" s="46" t="s">
        <v>115</v>
      </c>
      <c r="E15" s="46" t="s">
        <v>116</v>
      </c>
    </row>
    <row r="16" spans="2:5" x14ac:dyDescent="0.3">
      <c r="B16" s="108" t="s">
        <v>124</v>
      </c>
      <c r="C16" s="109" t="s">
        <v>117</v>
      </c>
      <c r="D16" s="110" t="s">
        <v>118</v>
      </c>
      <c r="E16" s="109" t="s">
        <v>125</v>
      </c>
    </row>
    <row r="17" spans="2:5" x14ac:dyDescent="0.3">
      <c r="B17" s="108"/>
      <c r="C17" s="109"/>
      <c r="D17" s="110"/>
      <c r="E17" s="109"/>
    </row>
    <row r="18" spans="2:5" x14ac:dyDescent="0.3">
      <c r="B18" s="108"/>
      <c r="C18" s="109"/>
      <c r="D18" s="110"/>
      <c r="E18" s="109"/>
    </row>
    <row r="19" spans="2:5" x14ac:dyDescent="0.3">
      <c r="B19" s="108"/>
      <c r="C19" s="109"/>
      <c r="D19" s="110"/>
      <c r="E19" s="109"/>
    </row>
    <row r="20" spans="2:5" x14ac:dyDescent="0.3">
      <c r="B20" s="108"/>
      <c r="C20" s="109"/>
      <c r="D20" s="110"/>
      <c r="E20" s="109"/>
    </row>
    <row r="21" spans="2:5" x14ac:dyDescent="0.3">
      <c r="B21" s="108"/>
      <c r="C21" s="109"/>
      <c r="D21" s="110"/>
      <c r="E21" s="109"/>
    </row>
    <row r="22" spans="2:5" x14ac:dyDescent="0.3">
      <c r="B22" s="108"/>
      <c r="C22" s="109"/>
      <c r="D22" s="110"/>
      <c r="E22" s="109"/>
    </row>
    <row r="23" spans="2:5" x14ac:dyDescent="0.3">
      <c r="B23" s="108"/>
      <c r="C23" s="109"/>
      <c r="D23" s="110"/>
      <c r="E23" s="109"/>
    </row>
    <row r="24" spans="2:5" x14ac:dyDescent="0.3">
      <c r="B24" s="108"/>
      <c r="C24" s="109"/>
      <c r="D24" s="110"/>
      <c r="E24" s="109"/>
    </row>
    <row r="25" spans="2:5" x14ac:dyDescent="0.3">
      <c r="B25" s="108"/>
      <c r="C25" s="109"/>
      <c r="D25" s="110"/>
      <c r="E25" s="109"/>
    </row>
    <row r="26" spans="2:5" x14ac:dyDescent="0.3">
      <c r="B26" s="108"/>
      <c r="C26" s="109"/>
      <c r="D26" s="110"/>
      <c r="E26" s="109"/>
    </row>
    <row r="27" spans="2:5" x14ac:dyDescent="0.3">
      <c r="B27" s="108"/>
      <c r="C27" s="109"/>
      <c r="D27" s="110"/>
      <c r="E27" s="109"/>
    </row>
    <row r="28" spans="2:5" x14ac:dyDescent="0.3">
      <c r="B28" s="108"/>
      <c r="C28" s="109"/>
      <c r="D28" s="110"/>
      <c r="E28" s="109"/>
    </row>
    <row r="29" spans="2:5" x14ac:dyDescent="0.3">
      <c r="B29" s="108"/>
      <c r="C29" s="109"/>
      <c r="D29" s="110"/>
      <c r="E29" s="109"/>
    </row>
    <row r="30" spans="2:5" x14ac:dyDescent="0.3">
      <c r="B30" s="108"/>
      <c r="C30" s="109"/>
      <c r="D30" s="110"/>
      <c r="E30" s="109"/>
    </row>
    <row r="31" spans="2:5" x14ac:dyDescent="0.3">
      <c r="B31" s="108"/>
      <c r="C31" s="109"/>
      <c r="D31" s="110"/>
      <c r="E31" s="109"/>
    </row>
    <row r="32" spans="2:5" x14ac:dyDescent="0.3">
      <c r="B32" s="108"/>
      <c r="C32" s="109"/>
      <c r="D32" s="110"/>
      <c r="E32" s="109"/>
    </row>
    <row r="33" spans="2:28" x14ac:dyDescent="0.3">
      <c r="B33" s="108"/>
      <c r="C33" s="109"/>
      <c r="D33" s="110"/>
      <c r="E33" s="109"/>
    </row>
    <row r="34" spans="2:28" x14ac:dyDescent="0.3">
      <c r="B34" s="108"/>
      <c r="C34" s="109"/>
      <c r="D34" s="110"/>
      <c r="E34" s="109"/>
    </row>
    <row r="35" spans="2:28" x14ac:dyDescent="0.3">
      <c r="B35" s="42"/>
      <c r="C35" s="42"/>
      <c r="D35" s="42"/>
      <c r="E35" s="42"/>
    </row>
    <row r="36" spans="2:28" s="4" customFormat="1" ht="15.75" customHeight="1" x14ac:dyDescent="0.3">
      <c r="B36" s="38" t="s">
        <v>76</v>
      </c>
      <c r="C36" s="40">
        <v>45366</v>
      </c>
      <c r="D36" s="38"/>
      <c r="F36" s="38"/>
      <c r="G36" s="38"/>
      <c r="H36" s="38"/>
      <c r="I36" s="3"/>
      <c r="J36" s="3"/>
      <c r="K36" s="3"/>
      <c r="L36" s="3"/>
      <c r="M36" s="3"/>
      <c r="N36" s="3"/>
      <c r="O36" s="3"/>
      <c r="P36" s="3"/>
      <c r="Q36" s="3"/>
      <c r="R36" s="3"/>
      <c r="S36" s="3"/>
      <c r="T36" s="3"/>
      <c r="U36" s="3"/>
      <c r="V36" s="3"/>
      <c r="W36" s="3"/>
      <c r="X36" s="3"/>
      <c r="Y36" s="3"/>
      <c r="Z36" s="3"/>
      <c r="AA36" s="3"/>
      <c r="AB36" s="3"/>
    </row>
    <row r="37" spans="2:28" s="4" customFormat="1" ht="15.75" customHeight="1" x14ac:dyDescent="0.3">
      <c r="B37" s="39" t="s">
        <v>77</v>
      </c>
      <c r="C37" s="39" t="s">
        <v>81</v>
      </c>
      <c r="D37" s="39"/>
      <c r="F37" s="9"/>
      <c r="G37" s="3"/>
      <c r="H37" s="3"/>
      <c r="I37" s="3"/>
      <c r="J37" s="3"/>
      <c r="K37" s="3"/>
      <c r="L37" s="3"/>
      <c r="M37" s="3"/>
      <c r="N37" s="3"/>
      <c r="O37" s="3"/>
      <c r="P37" s="3"/>
      <c r="Q37" s="3"/>
      <c r="R37" s="3"/>
      <c r="S37" s="3"/>
      <c r="T37" s="3"/>
      <c r="U37" s="3"/>
      <c r="V37" s="3"/>
      <c r="W37" s="3"/>
      <c r="X37" s="3"/>
      <c r="Y37" s="3"/>
      <c r="Z37" s="3"/>
      <c r="AA37" s="3"/>
      <c r="AB37" s="3"/>
    </row>
  </sheetData>
  <mergeCells count="7">
    <mergeCell ref="B2:E2"/>
    <mergeCell ref="B4:E4"/>
    <mergeCell ref="B5:E13"/>
    <mergeCell ref="B16:B34"/>
    <mergeCell ref="C16:C34"/>
    <mergeCell ref="D16:D34"/>
    <mergeCell ref="E16:E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Destinos</vt:lpstr>
      <vt:lpstr>Arroz Sostenible Bajo Carbono</vt:lpstr>
      <vt:lpstr>Agroforestería</vt:lpstr>
      <vt:lpstr>Equipos para el manejo sostenib</vt:lpstr>
      <vt:lpstr>Certificaciones de buenas práct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Lorena Sanchez Aleman</dc:creator>
  <cp:keywords/>
  <dc:description/>
  <cp:lastModifiedBy>Julian Garcia Cardona</cp:lastModifiedBy>
  <cp:revision/>
  <dcterms:created xsi:type="dcterms:W3CDTF">2024-01-19T20:20:44Z</dcterms:created>
  <dcterms:modified xsi:type="dcterms:W3CDTF">2024-06-17T20:54:28Z</dcterms:modified>
  <cp:category/>
  <cp:contentStatus/>
</cp:coreProperties>
</file>