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15" windowWidth="15480" windowHeight="110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<sst xmlns="http://schemas.openxmlformats.org/spreadsheetml/2006/main" count="6" uniqueCount="6">
  <si>
    <t>PROGRAMA</t>
  </si>
  <si>
    <t>MONTO MÁXIMO DE SALDO A ABRIL DE 2013</t>
  </si>
  <si>
    <t>ALIVIO CAFETERO</t>
  </si>
  <si>
    <t>PRAN CAFETERO</t>
  </si>
  <si>
    <t>PRAN AGROPECUARIO</t>
  </si>
  <si>
    <r>
      <t xml:space="preserve">PAZOS MÁXIMOS DE AMORTIZACIÓN DE CARTERA: </t>
    </r>
    <r>
      <rPr>
        <sz val="11"/>
        <color theme="1"/>
        <rFont val="Calibri"/>
        <family val="2"/>
        <scheme val="minor"/>
      </rPr>
      <t>para los tres programas de PRAN Agropecuario, PRAN Cafetero y Alivio a la Deuda Cafetera el plazo total del crédito es de 10 años con 3 años de período de gracia y 7 de amortización de capital. Las compras de cartera se realizaron entre el 2001 y el 2007.</t>
    </r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</si>
</sst>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MX" sz="1200"/>
            </a:pPr>
            <a:r>
              <a:rPr lang="en-US" sz="1200"/>
              <a:t>SINIESTROS RECONOCIDOS 2010- ABRIL</a:t>
            </a:r>
            <a:r>
              <a:rPr lang="en-US" sz="1200" baseline="0"/>
              <a:t> </a:t>
            </a:r>
            <a:r>
              <a:rPr lang="en-US" sz="1200"/>
              <a:t>2013</a:t>
            </a:r>
          </a:p>
          <a:p>
            <a:pPr>
              <a:defRPr lang="es-MX" sz="1200"/>
            </a:pPr>
            <a:r>
              <a:rPr lang="en-US" sz="1200"/>
              <a:t>PROGRAMA ALIVIO CAFETERO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[1]Hoja1!$A$4</c:f>
              <c:strCache>
                <c:ptCount val="1"/>
                <c:pt idx="0">
                  <c:v>ALIVIO</c:v>
                </c:pt>
              </c:strCache>
            </c:strRef>
          </c:tx>
          <c:explosion val="25"/>
          <c:dLbls>
            <c:dLbl>
              <c:idx val="1"/>
              <c:layout/>
              <c:showPercent val="1"/>
            </c:dLbl>
            <c:numFmt formatCode="0%" sourceLinked="0"/>
            <c:txPr>
              <a:bodyPr/>
              <a:lstStyle/>
              <a:p>
                <a:pPr>
                  <a:defRPr lang="es-MX"/>
                </a:pPr>
                <a:endParaRPr lang="es-ES"/>
              </a:p>
            </c:txPr>
            <c:showVal val="1"/>
            <c:showLeaderLines val="1"/>
          </c:dLbls>
          <c:cat>
            <c:strRef>
              <c:f>[1]Hoja1!$B$3:$D$3</c:f>
              <c:strCache>
                <c:ptCount val="3"/>
                <c:pt idx="0">
                  <c:v>CAPITAL</c:v>
                </c:pt>
                <c:pt idx="1">
                  <c:v>INTERESES</c:v>
                </c:pt>
                <c:pt idx="2">
                  <c:v>SEGUROS </c:v>
                </c:pt>
              </c:strCache>
            </c:strRef>
          </c:cat>
          <c:val>
            <c:numRef>
              <c:f>[1]Hoja1!$B$4:$D$4</c:f>
              <c:numCache>
                <c:formatCode>General</c:formatCode>
                <c:ptCount val="3"/>
                <c:pt idx="0">
                  <c:v>0.80695114065120199</c:v>
                </c:pt>
                <c:pt idx="1">
                  <c:v>0.16538458354442057</c:v>
                </c:pt>
                <c:pt idx="2">
                  <c:v>2.766427580437732E-2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 lang="es-MX"/>
          </a:pPr>
          <a:endParaRPr lang="es-ES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MX"/>
            </a:pPr>
            <a:r>
              <a:rPr lang="en-US" sz="1200"/>
              <a:t>SINIESTROS RECONOCIDOS 2010-ABRIL 2013 PROGRAMA PRAN CAFETERO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[1]Hoja1!$A$8</c:f>
              <c:strCache>
                <c:ptCount val="1"/>
                <c:pt idx="0">
                  <c:v>PRAN CAFETERO</c:v>
                </c:pt>
              </c:strCache>
            </c:strRef>
          </c:tx>
          <c:explosion val="25"/>
          <c:dLbls>
            <c:numFmt formatCode="0%" sourceLinked="0"/>
            <c:txPr>
              <a:bodyPr/>
              <a:lstStyle/>
              <a:p>
                <a:pPr>
                  <a:defRPr lang="es-MX"/>
                </a:pPr>
                <a:endParaRPr lang="es-ES"/>
              </a:p>
            </c:txPr>
            <c:showVal val="1"/>
            <c:showLeaderLines val="1"/>
          </c:dLbls>
          <c:cat>
            <c:strRef>
              <c:f>[1]Hoja1!$B$7:$D$7</c:f>
              <c:strCache>
                <c:ptCount val="3"/>
                <c:pt idx="0">
                  <c:v>CAPITAL</c:v>
                </c:pt>
                <c:pt idx="1">
                  <c:v>INTERESES</c:v>
                </c:pt>
                <c:pt idx="2">
                  <c:v>SEGUROS </c:v>
                </c:pt>
              </c:strCache>
            </c:strRef>
          </c:cat>
          <c:val>
            <c:numRef>
              <c:f>[1]Hoja1!$B$8:$D$8</c:f>
              <c:numCache>
                <c:formatCode>General</c:formatCode>
                <c:ptCount val="3"/>
                <c:pt idx="0">
                  <c:v>0.70660513009839065</c:v>
                </c:pt>
                <c:pt idx="1">
                  <c:v>0.25077046352883708</c:v>
                </c:pt>
                <c:pt idx="2">
                  <c:v>4.2624406372772317E-2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 lang="es-MX"/>
          </a:pPr>
          <a:endParaRPr lang="es-ES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MX" sz="1200"/>
            </a:pPr>
            <a:r>
              <a:rPr lang="es-MX" sz="1200"/>
              <a:t>SINIESTROS RECONOCIDOS 2010-ABRIL 2013</a:t>
            </a:r>
            <a:r>
              <a:rPr lang="es-MX" sz="1200" baseline="0"/>
              <a:t> PROGRAMA </a:t>
            </a:r>
            <a:r>
              <a:rPr lang="es-MX" sz="1200"/>
              <a:t>PRAN AGROPECUARIO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[1]Hoja1!$A$14</c:f>
              <c:strCache>
                <c:ptCount val="1"/>
                <c:pt idx="0">
                  <c:v>PRAN AGROPECUARIO</c:v>
                </c:pt>
              </c:strCache>
            </c:strRef>
          </c:tx>
          <c:explosion val="25"/>
          <c:dLbls>
            <c:numFmt formatCode="0%" sourceLinked="0"/>
            <c:txPr>
              <a:bodyPr/>
              <a:lstStyle/>
              <a:p>
                <a:pPr>
                  <a:defRPr lang="es-MX"/>
                </a:pPr>
                <a:endParaRPr lang="es-ES"/>
              </a:p>
            </c:txPr>
            <c:showVal val="1"/>
            <c:showLeaderLines val="1"/>
          </c:dLbls>
          <c:cat>
            <c:strRef>
              <c:f>[1]Hoja1!$B$13:$D$13</c:f>
              <c:strCache>
                <c:ptCount val="3"/>
                <c:pt idx="0">
                  <c:v>CAPITAL</c:v>
                </c:pt>
                <c:pt idx="1">
                  <c:v>INTERESES</c:v>
                </c:pt>
                <c:pt idx="2">
                  <c:v>SEGUROS </c:v>
                </c:pt>
              </c:strCache>
            </c:strRef>
          </c:cat>
          <c:val>
            <c:numRef>
              <c:f>[1]Hoja1!$B$14:$D$14</c:f>
              <c:numCache>
                <c:formatCode>General</c:formatCode>
                <c:ptCount val="3"/>
                <c:pt idx="0">
                  <c:v>0.61665922315461841</c:v>
                </c:pt>
                <c:pt idx="1">
                  <c:v>0.34843723059342802</c:v>
                </c:pt>
                <c:pt idx="2">
                  <c:v>3.4903546251953521E-2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 lang="es-MX"/>
          </a:pPr>
          <a:endParaRPr lang="es-ES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4762</xdr:rowOff>
    </xdr:from>
    <xdr:to>
      <xdr:col>4</xdr:col>
      <xdr:colOff>95250</xdr:colOff>
      <xdr:row>15</xdr:row>
      <xdr:rowOff>80962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0</xdr:row>
      <xdr:rowOff>185737</xdr:rowOff>
    </xdr:from>
    <xdr:to>
      <xdr:col>9</xdr:col>
      <xdr:colOff>590550</xdr:colOff>
      <xdr:row>15</xdr:row>
      <xdr:rowOff>71437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180975</xdr:colOff>
      <xdr:row>1</xdr:row>
      <xdr:rowOff>23812</xdr:rowOff>
    </xdr:from>
    <xdr:to>
      <xdr:col>15</xdr:col>
      <xdr:colOff>104775</xdr:colOff>
      <xdr:row>15</xdr:row>
      <xdr:rowOff>100012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ireccion%20de%20Cartera\cartera\PRANES\DISTRIBUCION%20SINIESTR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">
          <cell r="B3" t="str">
            <v>CAPITAL</v>
          </cell>
          <cell r="C3" t="str">
            <v>INTERESES</v>
          </cell>
          <cell r="D3" t="str">
            <v xml:space="preserve">SEGUROS </v>
          </cell>
        </row>
        <row r="4">
          <cell r="A4" t="str">
            <v>ALIVIO</v>
          </cell>
          <cell r="B4">
            <v>0.80695114065120199</v>
          </cell>
          <cell r="C4">
            <v>0.16538458354442057</v>
          </cell>
          <cell r="D4">
            <v>2.766427580437732E-2</v>
          </cell>
        </row>
        <row r="7">
          <cell r="B7" t="str">
            <v>CAPITAL</v>
          </cell>
          <cell r="C7" t="str">
            <v>INTERESES</v>
          </cell>
          <cell r="D7" t="str">
            <v xml:space="preserve">SEGUROS </v>
          </cell>
        </row>
        <row r="8">
          <cell r="A8" t="str">
            <v>PRAN CAFETERO</v>
          </cell>
          <cell r="B8">
            <v>0.70660513009839065</v>
          </cell>
          <cell r="C8">
            <v>0.25077046352883708</v>
          </cell>
          <cell r="D8">
            <v>4.2624406372772317E-2</v>
          </cell>
        </row>
        <row r="13">
          <cell r="B13" t="str">
            <v>CAPITAL</v>
          </cell>
          <cell r="C13" t="str">
            <v>INTERESES</v>
          </cell>
          <cell r="D13" t="str">
            <v xml:space="preserve">SEGUROS </v>
          </cell>
        </row>
        <row r="14">
          <cell r="A14" t="str">
            <v>PRAN AGROPECUARIO</v>
          </cell>
          <cell r="B14">
            <v>0.61665922315461841</v>
          </cell>
          <cell r="C14">
            <v>0.34843723059342802</v>
          </cell>
          <cell r="D14">
            <v>3.4903546251953521E-2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9:B25"/>
  <sheetViews>
    <sheetView tabSelected="1" topLeftCell="A4" workbookViewId="0">
      <selection activeCell="J37" sqref="J37"/>
    </sheetView>
  </sheetViews>
  <sheetFormatPr baseColWidth="10" defaultRowHeight="15"/>
  <cols>
    <col min="1" max="1" width="21.42578125" customWidth="1"/>
    <col min="2" max="2" width="17.5703125" customWidth="1"/>
  </cols>
  <sheetData>
    <row r="19" spans="1:2" ht="45">
      <c r="A19" s="3" t="s">
        <v>0</v>
      </c>
      <c r="B19" s="3" t="s">
        <v>1</v>
      </c>
    </row>
    <row r="20" spans="1:2">
      <c r="A20" s="1" t="s">
        <v>2</v>
      </c>
      <c r="B20" s="2">
        <v>158715841.46000001</v>
      </c>
    </row>
    <row r="21" spans="1:2">
      <c r="A21" s="1" t="s">
        <v>3</v>
      </c>
      <c r="B21" s="2">
        <v>458514252</v>
      </c>
    </row>
    <row r="22" spans="1:2">
      <c r="A22" s="1" t="s">
        <v>4</v>
      </c>
      <c r="B22" s="2">
        <v>451857196</v>
      </c>
    </row>
    <row r="25" spans="1:2" ht="123" customHeight="1">
      <c r="A25" s="4" t="s">
        <v>5</v>
      </c>
      <c r="B25" s="5"/>
    </row>
  </sheetData>
  <mergeCells count="1">
    <mergeCell ref="A25:B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Vaquiro Perdomo</dc:creator>
  <cp:lastModifiedBy>aposada</cp:lastModifiedBy>
  <dcterms:created xsi:type="dcterms:W3CDTF">2013-06-18T13:35:35Z</dcterms:created>
  <dcterms:modified xsi:type="dcterms:W3CDTF">2013-06-18T22:11:45Z</dcterms:modified>
</cp:coreProperties>
</file>